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900" windowWidth="15600" windowHeight="6855" tabRatio="794" activeTab="0"/>
  </bookViews>
  <sheets>
    <sheet name="ELM" sheetId="1" r:id="rId1"/>
    <sheet name="JRM" sheetId="2" r:id="rId2"/>
    <sheet name="ELW" sheetId="3" r:id="rId3"/>
    <sheet name="JRF" sheetId="4" r:id="rId4"/>
    <sheet name="B5-6" sheetId="5" r:id="rId5"/>
    <sheet name="B7" sheetId="6" r:id="rId6"/>
    <sheet name="B8" sheetId="7" r:id="rId7"/>
    <sheet name="B9" sheetId="8" r:id="rId8"/>
    <sheet name="B10" sheetId="9" r:id="rId9"/>
    <sheet name="B11" sheetId="10" r:id="rId10"/>
    <sheet name="B12" sheetId="11" r:id="rId11"/>
    <sheet name="B13" sheetId="12" r:id="rId12"/>
    <sheet name="B14" sheetId="13" r:id="rId13"/>
    <sheet name="B15" sheetId="14" r:id="rId14"/>
    <sheet name="B16" sheetId="15" r:id="rId15"/>
    <sheet name="M17-24" sheetId="16" r:id="rId16"/>
    <sheet name="M25-29" sheetId="17" r:id="rId17"/>
    <sheet name="M30-39" sheetId="18" r:id="rId18"/>
    <sheet name="M 40+" sheetId="19" r:id="rId19"/>
    <sheet name="GM40+" sheetId="20" r:id="rId20"/>
    <sheet name="G5-8" sheetId="21" r:id="rId21"/>
    <sheet name="G9-10" sheetId="22" r:id="rId22"/>
    <sheet name="G11-12" sheetId="23" r:id="rId23"/>
    <sheet name="G13-14" sheetId="24" r:id="rId24"/>
    <sheet name="G15-16" sheetId="25" r:id="rId25"/>
    <sheet name="W17+" sheetId="26" r:id="rId26"/>
    <sheet name="M 30+" sheetId="27" r:id="rId27"/>
    <sheet name="C15-16" sheetId="28" r:id="rId28"/>
    <sheet name="C17-24" sheetId="29" r:id="rId29"/>
    <sheet name="C25-29" sheetId="30" r:id="rId30"/>
    <sheet name="C30-34" sheetId="31" r:id="rId31"/>
    <sheet name="C35-39" sheetId="32" r:id="rId32"/>
    <sheet name="C40-44" sheetId="33" r:id="rId33"/>
    <sheet name="C45-49" sheetId="34" r:id="rId34"/>
    <sheet name="C50+" sheetId="35" r:id="rId35"/>
    <sheet name="ESP M" sheetId="36" r:id="rId36"/>
    <sheet name="MTBCROSS" sheetId="37" r:id="rId37"/>
  </sheets>
  <definedNames/>
  <calcPr fullCalcOnLoad="1"/>
</workbook>
</file>

<file path=xl/sharedStrings.xml><?xml version="1.0" encoding="utf-8"?>
<sst xmlns="http://schemas.openxmlformats.org/spreadsheetml/2006/main" count="663" uniqueCount="159">
  <si>
    <t>POS</t>
  </si>
  <si>
    <t>PTOS</t>
  </si>
  <si>
    <t>FEDERAÇÃO MINEIRA  DE CICLISMO</t>
  </si>
  <si>
    <t>ATLETA</t>
  </si>
  <si>
    <t>CIDADE</t>
  </si>
  <si>
    <t>Cód. CBC</t>
  </si>
  <si>
    <t xml:space="preserve">         </t>
  </si>
  <si>
    <t>RANKING BMX</t>
  </si>
  <si>
    <t>ELITE WOMEN</t>
  </si>
  <si>
    <t>JUNIOR WOMEN</t>
  </si>
  <si>
    <t>ELITE MAN</t>
  </si>
  <si>
    <t xml:space="preserve">JUNIOR MEN </t>
  </si>
  <si>
    <t>BOYS 5/6</t>
  </si>
  <si>
    <t>BOYS 7</t>
  </si>
  <si>
    <t>BOYS 8</t>
  </si>
  <si>
    <t>BOYS 9</t>
  </si>
  <si>
    <t>BOYS 10</t>
  </si>
  <si>
    <t>BOYS 11</t>
  </si>
  <si>
    <t>BOYS 12</t>
  </si>
  <si>
    <t>BOYS 13</t>
  </si>
  <si>
    <t>BOYS 14</t>
  </si>
  <si>
    <t>BOYS 15</t>
  </si>
  <si>
    <t>BOYS 16</t>
  </si>
  <si>
    <t>MEN 17/24</t>
  </si>
  <si>
    <t>MEN 25/29</t>
  </si>
  <si>
    <t>MEN 30/39</t>
  </si>
  <si>
    <t>MEN 40+</t>
  </si>
  <si>
    <t>GIRLS 5/8</t>
  </si>
  <si>
    <t>GIRLS 9/10</t>
  </si>
  <si>
    <t>GIRLS 11/12</t>
  </si>
  <si>
    <t>GIRLS 13/14</t>
  </si>
  <si>
    <t>GIRLS 15/16</t>
  </si>
  <si>
    <t>CRUIZER 15/16</t>
  </si>
  <si>
    <t>CRUIZER 17/24</t>
  </si>
  <si>
    <t>CRUIZER 25/29</t>
  </si>
  <si>
    <t>CRUIZER 30/34</t>
  </si>
  <si>
    <t>CRUIZER 35/39</t>
  </si>
  <si>
    <t>CRUIZER 40/44</t>
  </si>
  <si>
    <t>CRUIZER 45/49</t>
  </si>
  <si>
    <t>CRUIZER 50+</t>
  </si>
  <si>
    <t>ESPECIAL MASCULINO</t>
  </si>
  <si>
    <t>MTB CROSS</t>
  </si>
  <si>
    <t>WOMEN 17+</t>
  </si>
  <si>
    <t>MASTER  30+</t>
  </si>
  <si>
    <t>PATOS DE MINAS</t>
  </si>
  <si>
    <t>MURIAÉ</t>
  </si>
  <si>
    <t>EDUARDO PEREIRA PUSSIELDI</t>
  </si>
  <si>
    <t>FLORESTAL</t>
  </si>
  <si>
    <t>05.21320.14</t>
  </si>
  <si>
    <t>KAUA LUCIANO BERNARDO DIAS</t>
  </si>
  <si>
    <t>05.31347.17</t>
  </si>
  <si>
    <t>SERGIO EDMUNDO RAMALHO NETO</t>
  </si>
  <si>
    <t>05.29080.16</t>
  </si>
  <si>
    <t>GIANLUCKA GUARNIERI ADAMI</t>
  </si>
  <si>
    <t>05.28211.16</t>
  </si>
  <si>
    <t>GUYLHERME  PARADELLAS  QUEIROZ  CARNEIRO</t>
  </si>
  <si>
    <t>05.24128.15</t>
  </si>
  <si>
    <t xml:space="preserve">EWERTON QUEIROZ CARNEIRO </t>
  </si>
  <si>
    <t>05.8035.09</t>
  </si>
  <si>
    <t xml:space="preserve">PAULO FREITAS DO VALE JUNIOR </t>
  </si>
  <si>
    <t>05.8053.09</t>
  </si>
  <si>
    <t>PAULO LUCIANO DIAS</t>
  </si>
  <si>
    <t>05.28494.16</t>
  </si>
  <si>
    <t>GUILHERME RIBEIRO</t>
  </si>
  <si>
    <t>05.14017.11</t>
  </si>
  <si>
    <t>SETE LAGOAS</t>
  </si>
  <si>
    <t>MESSIAS BERNARDINELI DIAS</t>
  </si>
  <si>
    <t>05.39124.19</t>
  </si>
  <si>
    <t xml:space="preserve">WELLINGTON FORIM FRANCISCO DE ASSIS SILVA </t>
  </si>
  <si>
    <t>05.8036.09</t>
  </si>
  <si>
    <t>GUILHERME DE AZAMBUJA PUSSIELDI</t>
  </si>
  <si>
    <t>05.10007.10</t>
  </si>
  <si>
    <t>MANHUAÇU</t>
  </si>
  <si>
    <t>POÇOS DE CALDAS</t>
  </si>
  <si>
    <t>BRUNO ANDRADE COGO</t>
  </si>
  <si>
    <t xml:space="preserve">05.16617.12  </t>
  </si>
  <si>
    <t>PEDRO PEREIRA PUSSIELDI</t>
  </si>
  <si>
    <t>05.10008.10</t>
  </si>
  <si>
    <t>MANHUAçU</t>
  </si>
  <si>
    <t>MURIAé</t>
  </si>
  <si>
    <t>CALL PETTERSON HOTT MOREIRA</t>
  </si>
  <si>
    <t xml:space="preserve">05.48642.22  </t>
  </si>
  <si>
    <t>RAFAEL FONSECA MONTEIRO ROCHA</t>
  </si>
  <si>
    <t>BELO HORIZONTE</t>
  </si>
  <si>
    <t>05.37524.19</t>
  </si>
  <si>
    <t>WESLEY REIS DE SOUZA</t>
  </si>
  <si>
    <t>CONTAGEM</t>
  </si>
  <si>
    <t>05.12863.10</t>
  </si>
  <si>
    <t>PEDRO FERREIRA RODRIGUES</t>
  </si>
  <si>
    <t xml:space="preserve">05.46153.21 </t>
  </si>
  <si>
    <t xml:space="preserve">ISAAC DA SILVA BARBOSA SANTOS </t>
  </si>
  <si>
    <t xml:space="preserve">05.51589.22  </t>
  </si>
  <si>
    <t>BETIM</t>
  </si>
  <si>
    <t>05.34012.18</t>
  </si>
  <si>
    <t xml:space="preserve">MAGNO RODRIGUES DOS SANTOS </t>
  </si>
  <si>
    <t>05.8049.09</t>
  </si>
  <si>
    <t>JOÃO GUSTAVO UEHARA DE OLIVEIRA</t>
  </si>
  <si>
    <t xml:space="preserve">05.31593.17 </t>
  </si>
  <si>
    <t>PAULO HENRIQUE FERNANDES ARAUJO</t>
  </si>
  <si>
    <t>CURVELO</t>
  </si>
  <si>
    <t>05.25438.15</t>
  </si>
  <si>
    <t>ATILA HENRIQUE GONÇALVES RODRIGUES</t>
  </si>
  <si>
    <t xml:space="preserve">05.47183.21  </t>
  </si>
  <si>
    <t>MICHAEL GUILHERME SILVA MARQUES</t>
  </si>
  <si>
    <t>05.35763.18</t>
  </si>
  <si>
    <t>GRANMASTER 40+</t>
  </si>
  <si>
    <t>CLÓVISON ELBERTH ALVES GONÇALVES</t>
  </si>
  <si>
    <t>Patrocínio</t>
  </si>
  <si>
    <t xml:space="preserve">05.51190.22  </t>
  </si>
  <si>
    <t>JOSÉ PEDRO DE OLIVEIRA RAMOS</t>
  </si>
  <si>
    <t>Viçosa</t>
  </si>
  <si>
    <t>05.37278.18</t>
  </si>
  <si>
    <t>NIGEL WISHLLY DORNELLAS CABRAL PEREIRA</t>
  </si>
  <si>
    <t>05.8055.09</t>
  </si>
  <si>
    <t xml:space="preserve">JOAO MARTINS ESTORANI NETTO </t>
  </si>
  <si>
    <t>VARGINHA</t>
  </si>
  <si>
    <t>05.8023.09</t>
  </si>
  <si>
    <t>FABIO GONçALVES DOS SANTOS</t>
  </si>
  <si>
    <t>05.25458.15</t>
  </si>
  <si>
    <t xml:space="preserve">ALAN FRANCISCO PEIXOTO </t>
  </si>
  <si>
    <t>05.8048.09</t>
  </si>
  <si>
    <t>Camp Min. 1ª etapa - Muriaé</t>
  </si>
  <si>
    <t>CM</t>
  </si>
  <si>
    <t>IGNÁCIO GABRIEL BRANT ALMEIDA DE OLIVEIRA</t>
  </si>
  <si>
    <t>VISC. RIO BRANCO</t>
  </si>
  <si>
    <t xml:space="preserve">BERNARDO RIBEIRO BARBOSA </t>
  </si>
  <si>
    <t>05.42393.20</t>
  </si>
  <si>
    <t>GILBERTO LUCCA SOUZA OLIVEIRA</t>
  </si>
  <si>
    <t>05.2013.01</t>
  </si>
  <si>
    <t>IGOR WISHLLY DORNELLAS CABRAL PEREIRA</t>
  </si>
  <si>
    <t xml:space="preserve">05.46548.21  </t>
  </si>
  <si>
    <t>CHARLEY DONIZETTI BARBOSA</t>
  </si>
  <si>
    <t>05.22953.14</t>
  </si>
  <si>
    <t>CARLOS EDUARDO ALVES SANTOS</t>
  </si>
  <si>
    <t>TAIOBEIRAS</t>
  </si>
  <si>
    <t>05.40218.19</t>
  </si>
  <si>
    <t xml:space="preserve">OLIVEIRA </t>
  </si>
  <si>
    <t>05.52939.22</t>
  </si>
  <si>
    <t>ANTONIO MAURICIO LISBOA MARCIANO DA SILVA</t>
  </si>
  <si>
    <t>PIRAPORA</t>
  </si>
  <si>
    <t>05.15446.13</t>
  </si>
  <si>
    <t xml:space="preserve">RODRIGO ANTôNIO MOREIRA </t>
  </si>
  <si>
    <t xml:space="preserve">05.53081.22 </t>
  </si>
  <si>
    <t>ADRIANO DOS SANTOS PIMENTA</t>
  </si>
  <si>
    <t xml:space="preserve">05.53193.22  </t>
  </si>
  <si>
    <t xml:space="preserve">LUIS FERNANDO CAMARGO </t>
  </si>
  <si>
    <t>05.53159.22</t>
  </si>
  <si>
    <t>Camp Mineiro 1ª etapa - Muriaé</t>
  </si>
  <si>
    <t>Camp. Mineiro 2ª etapa - Manhuaçu</t>
  </si>
  <si>
    <t>CARLOS EDUARDO DE LIMA</t>
  </si>
  <si>
    <t>VITóRIA</t>
  </si>
  <si>
    <t xml:space="preserve">05.20953.13  </t>
  </si>
  <si>
    <t xml:space="preserve">JOSE DAVI DE ANDRADE </t>
  </si>
  <si>
    <t>05.35789.18</t>
  </si>
  <si>
    <t>Camp. Mineiro 3ª etapa - Varginha</t>
  </si>
  <si>
    <t>Camp Mineiro 3ª etapa - Varginha</t>
  </si>
  <si>
    <t>MATHEUS FERREIRA EHRHARD MAURER</t>
  </si>
  <si>
    <t xml:space="preserve">05.52718.22 </t>
  </si>
  <si>
    <t xml:space="preserve">CHARLES GABRIEL GONÇALVES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</si>
</sst>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0000"/>
    <numFmt numFmtId="185" formatCode="&quot;Ativado&quot;;&quot;Ativado&quot;;&quot;Desativado&quot;"/>
    <numFmt numFmtId="186" formatCode="[$-416]dddd\,\ d&quot; de &quot;mmmm&quot; de &quot;yyyy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0" xfId="50" applyFont="1" applyFill="1" applyBorder="1" applyProtection="1">
      <alignment/>
      <protection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1" xfId="50" applyFont="1" applyFill="1" applyBorder="1" applyProtection="1">
      <alignment/>
      <protection/>
    </xf>
    <xf numFmtId="0" fontId="26" fillId="32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32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32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2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/>
      <protection/>
    </xf>
    <xf numFmtId="0" fontId="26" fillId="0" borderId="16" xfId="0" applyFont="1" applyFill="1" applyBorder="1" applyAlignment="1">
      <alignment horizontal="center" vertical="center"/>
    </xf>
    <xf numFmtId="0" fontId="26" fillId="32" borderId="16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26" fillId="32" borderId="18" xfId="0" applyFont="1" applyFill="1" applyBorder="1" applyAlignment="1">
      <alignment horizontal="center" vertical="center"/>
    </xf>
    <xf numFmtId="0" fontId="27" fillId="32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32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32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32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32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6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49" fontId="57" fillId="0" borderId="0" xfId="0" applyNumberFormat="1" applyFont="1" applyFill="1" applyAlignment="1">
      <alignment/>
    </xf>
    <xf numFmtId="49" fontId="57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57" fillId="0" borderId="22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49" fontId="57" fillId="0" borderId="18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57" fillId="0" borderId="10" xfId="0" applyNumberFormat="1" applyFont="1" applyFill="1" applyBorder="1" applyAlignment="1">
      <alignment/>
    </xf>
    <xf numFmtId="14" fontId="30" fillId="0" borderId="30" xfId="0" applyNumberFormat="1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32" borderId="14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14" fontId="32" fillId="0" borderId="31" xfId="0" applyNumberFormat="1" applyFont="1" applyFill="1" applyBorder="1" applyAlignment="1">
      <alignment horizontal="center" vertical="center" textRotation="90"/>
    </xf>
    <xf numFmtId="14" fontId="32" fillId="0" borderId="31" xfId="0" applyNumberFormat="1" applyFont="1" applyBorder="1" applyAlignment="1">
      <alignment horizontal="center" vertical="center" textRotation="90"/>
    </xf>
    <xf numFmtId="0" fontId="27" fillId="0" borderId="14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58" fillId="32" borderId="16" xfId="0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/>
    </xf>
    <xf numFmtId="14" fontId="33" fillId="0" borderId="30" xfId="0" applyNumberFormat="1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/>
    </xf>
    <xf numFmtId="49" fontId="57" fillId="0" borderId="14" xfId="0" applyNumberFormat="1" applyFont="1" applyFill="1" applyBorder="1" applyAlignment="1">
      <alignment/>
    </xf>
    <xf numFmtId="0" fontId="26" fillId="0" borderId="27" xfId="0" applyFont="1" applyBorder="1" applyAlignment="1">
      <alignment horizontal="center"/>
    </xf>
    <xf numFmtId="0" fontId="26" fillId="32" borderId="14" xfId="0" applyFont="1" applyFill="1" applyBorder="1" applyAlignment="1">
      <alignment horizontal="center" vertical="center"/>
    </xf>
    <xf numFmtId="49" fontId="57" fillId="0" borderId="32" xfId="0" applyNumberFormat="1" applyFont="1" applyFill="1" applyBorder="1" applyAlignment="1">
      <alignment/>
    </xf>
    <xf numFmtId="0" fontId="58" fillId="32" borderId="1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textRotation="90"/>
    </xf>
    <xf numFmtId="0" fontId="28" fillId="0" borderId="34" xfId="0" applyFont="1" applyFill="1" applyBorder="1" applyAlignment="1">
      <alignment horizontal="center" textRotation="90"/>
    </xf>
    <xf numFmtId="0" fontId="28" fillId="0" borderId="22" xfId="0" applyFont="1" applyFill="1" applyBorder="1" applyAlignment="1">
      <alignment horizontal="center" textRotation="90"/>
    </xf>
    <xf numFmtId="0" fontId="28" fillId="32" borderId="33" xfId="0" applyFont="1" applyFill="1" applyBorder="1" applyAlignment="1">
      <alignment horizontal="center" textRotation="90"/>
    </xf>
    <xf numFmtId="0" fontId="28" fillId="32" borderId="34" xfId="0" applyFont="1" applyFill="1" applyBorder="1" applyAlignment="1">
      <alignment horizontal="center" textRotation="90"/>
    </xf>
    <xf numFmtId="0" fontId="28" fillId="32" borderId="22" xfId="0" applyFont="1" applyFill="1" applyBorder="1" applyAlignment="1">
      <alignment horizontal="center" textRotation="90"/>
    </xf>
    <xf numFmtId="0" fontId="0" fillId="0" borderId="35" xfId="0" applyBorder="1" applyAlignment="1">
      <alignment/>
    </xf>
    <xf numFmtId="0" fontId="58" fillId="32" borderId="14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57" fillId="0" borderId="36" xfId="0" applyNumberFormat="1" applyFont="1" applyFill="1" applyBorder="1" applyAlignment="1">
      <alignment/>
    </xf>
    <xf numFmtId="49" fontId="57" fillId="0" borderId="37" xfId="0" applyNumberFormat="1" applyFont="1" applyFill="1" applyBorder="1" applyAlignment="1">
      <alignment/>
    </xf>
    <xf numFmtId="49" fontId="57" fillId="0" borderId="38" xfId="0" applyNumberFormat="1" applyFont="1" applyFill="1" applyBorder="1" applyAlignment="1">
      <alignment/>
    </xf>
    <xf numFmtId="49" fontId="57" fillId="0" borderId="39" xfId="0" applyNumberFormat="1" applyFont="1" applyFill="1" applyBorder="1" applyAlignment="1">
      <alignment/>
    </xf>
    <xf numFmtId="49" fontId="57" fillId="0" borderId="40" xfId="0" applyNumberFormat="1" applyFont="1" applyFill="1" applyBorder="1" applyAlignment="1">
      <alignment/>
    </xf>
    <xf numFmtId="49" fontId="57" fillId="0" borderId="41" xfId="0" applyNumberFormat="1" applyFont="1" applyFill="1" applyBorder="1" applyAlignment="1">
      <alignment/>
    </xf>
    <xf numFmtId="49" fontId="57" fillId="0" borderId="32" xfId="0" applyNumberFormat="1" applyFont="1" applyBorder="1" applyAlignment="1">
      <alignment/>
    </xf>
    <xf numFmtId="0" fontId="58" fillId="32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49" fontId="57" fillId="0" borderId="42" xfId="0" applyNumberFormat="1" applyFont="1" applyFill="1" applyBorder="1" applyAlignment="1">
      <alignment/>
    </xf>
    <xf numFmtId="49" fontId="57" fillId="0" borderId="43" xfId="0" applyNumberFormat="1" applyFont="1" applyFill="1" applyBorder="1" applyAlignment="1">
      <alignment/>
    </xf>
    <xf numFmtId="49" fontId="57" fillId="0" borderId="44" xfId="0" applyNumberFormat="1" applyFont="1" applyFill="1" applyBorder="1" applyAlignment="1">
      <alignment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58" fillId="32" borderId="20" xfId="0" applyFont="1" applyFill="1" applyBorder="1" applyAlignment="1">
      <alignment horizontal="center"/>
    </xf>
    <xf numFmtId="1" fontId="36" fillId="0" borderId="22" xfId="0" applyNumberFormat="1" applyFont="1" applyBorder="1" applyAlignment="1">
      <alignment horizontal="center"/>
    </xf>
    <xf numFmtId="1" fontId="35" fillId="0" borderId="22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textRotation="90"/>
    </xf>
    <xf numFmtId="0" fontId="28" fillId="0" borderId="34" xfId="0" applyFont="1" applyFill="1" applyBorder="1" applyAlignment="1">
      <alignment horizontal="center" textRotation="90"/>
    </xf>
    <xf numFmtId="0" fontId="28" fillId="0" borderId="22" xfId="0" applyFont="1" applyFill="1" applyBorder="1" applyAlignment="1">
      <alignment horizontal="center" textRotation="90"/>
    </xf>
    <xf numFmtId="0" fontId="28" fillId="32" borderId="33" xfId="0" applyFont="1" applyFill="1" applyBorder="1" applyAlignment="1">
      <alignment horizontal="center" textRotation="90"/>
    </xf>
    <xf numFmtId="0" fontId="28" fillId="32" borderId="34" xfId="0" applyFont="1" applyFill="1" applyBorder="1" applyAlignment="1">
      <alignment horizontal="center" textRotation="90"/>
    </xf>
    <xf numFmtId="0" fontId="28" fillId="32" borderId="22" xfId="0" applyFont="1" applyFill="1" applyBorder="1" applyAlignment="1">
      <alignment horizontal="center" textRotation="90"/>
    </xf>
    <xf numFmtId="0" fontId="28" fillId="32" borderId="45" xfId="0" applyFont="1" applyFill="1" applyBorder="1" applyAlignment="1">
      <alignment horizontal="center" textRotation="90"/>
    </xf>
    <xf numFmtId="0" fontId="28" fillId="32" borderId="14" xfId="0" applyFont="1" applyFill="1" applyBorder="1" applyAlignment="1">
      <alignment horizontal="center" textRotation="90"/>
    </xf>
    <xf numFmtId="0" fontId="33" fillId="0" borderId="0" xfId="0" applyFont="1" applyBorder="1" applyAlignment="1">
      <alignment horizontal="center" vertical="center"/>
    </xf>
    <xf numFmtId="14" fontId="33" fillId="0" borderId="46" xfId="0" applyNumberFormat="1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4" fontId="60" fillId="0" borderId="48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4" fontId="33" fillId="0" borderId="47" xfId="0" applyNumberFormat="1" applyFont="1" applyBorder="1" applyAlignment="1">
      <alignment horizontal="center" vertical="center"/>
    </xf>
    <xf numFmtId="14" fontId="33" fillId="0" borderId="40" xfId="0" applyNumberFormat="1" applyFont="1" applyBorder="1" applyAlignment="1">
      <alignment horizontal="center" vertical="center"/>
    </xf>
    <xf numFmtId="14" fontId="60" fillId="0" borderId="11" xfId="0" applyNumberFormat="1" applyFont="1" applyBorder="1" applyAlignment="1">
      <alignment horizontal="center" vertical="center"/>
    </xf>
    <xf numFmtId="14" fontId="60" fillId="0" borderId="49" xfId="0" applyNumberFormat="1" applyFont="1" applyBorder="1" applyAlignment="1">
      <alignment horizontal="center" vertical="center"/>
    </xf>
    <xf numFmtId="14" fontId="38" fillId="0" borderId="46" xfId="0" applyNumberFormat="1" applyFont="1" applyBorder="1" applyAlignment="1">
      <alignment horizontal="center" vertical="center"/>
    </xf>
    <xf numFmtId="14" fontId="38" fillId="0" borderId="47" xfId="0" applyNumberFormat="1" applyFont="1" applyBorder="1" applyAlignment="1">
      <alignment horizontal="center" vertical="center"/>
    </xf>
    <xf numFmtId="14" fontId="38" fillId="0" borderId="40" xfId="0" applyNumberFormat="1" applyFont="1" applyBorder="1" applyAlignment="1">
      <alignment horizontal="center" vertical="center"/>
    </xf>
    <xf numFmtId="14" fontId="39" fillId="0" borderId="46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600200" y="223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.140625" style="0" customWidth="1"/>
    <col min="2" max="2" width="3.8515625" style="0" bestFit="1" customWidth="1"/>
    <col min="3" max="3" width="18.00390625" style="0" bestFit="1" customWidth="1"/>
    <col min="4" max="4" width="12.7109375" style="0" bestFit="1" customWidth="1"/>
    <col min="5" max="5" width="9.57421875" style="0" bestFit="1" customWidth="1"/>
    <col min="6" max="6" width="5.8515625" style="0" customWidth="1"/>
    <col min="7" max="11" width="3.57421875" style="42" customWidth="1"/>
    <col min="12" max="15" width="3.7109375" style="42" customWidth="1"/>
  </cols>
  <sheetData>
    <row r="1" ht="8.25" customHeight="1" thickBot="1">
      <c r="O1" s="43"/>
    </row>
    <row r="2" spans="2:15" ht="51.75" customHeight="1">
      <c r="B2" s="169" t="s">
        <v>2</v>
      </c>
      <c r="C2" s="170"/>
      <c r="D2" s="170"/>
      <c r="E2" s="170"/>
      <c r="F2" s="171"/>
      <c r="G2" s="160" t="s">
        <v>147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51.7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51.75" customHeight="1">
      <c r="B4" s="166" t="s">
        <v>10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 customHeight="1">
      <c r="A6" s="12"/>
      <c r="B6" s="105">
        <v>1</v>
      </c>
      <c r="C6" s="122" t="s">
        <v>63</v>
      </c>
      <c r="D6" s="122" t="s">
        <v>73</v>
      </c>
      <c r="E6" s="122" t="s">
        <v>64</v>
      </c>
      <c r="F6" s="146">
        <f>SUM(G6:O6)</f>
        <v>75</v>
      </c>
      <c r="G6" s="44">
        <v>0</v>
      </c>
      <c r="H6" s="45">
        <v>0</v>
      </c>
      <c r="I6" s="148">
        <v>75</v>
      </c>
      <c r="J6" s="45">
        <v>0</v>
      </c>
      <c r="K6" s="44">
        <v>0</v>
      </c>
      <c r="L6" s="45">
        <v>0</v>
      </c>
      <c r="M6" s="44">
        <v>0</v>
      </c>
      <c r="N6" s="45">
        <v>0</v>
      </c>
      <c r="O6" s="44">
        <v>0</v>
      </c>
    </row>
    <row r="7" spans="1:15" ht="12.75" customHeight="1">
      <c r="A7" s="12"/>
      <c r="B7" s="63"/>
      <c r="C7" s="122" t="s">
        <v>74</v>
      </c>
      <c r="D7" s="122" t="s">
        <v>73</v>
      </c>
      <c r="E7" s="122" t="s">
        <v>75</v>
      </c>
      <c r="F7" s="146">
        <f>SUM(G7:O7)</f>
        <v>0</v>
      </c>
      <c r="G7" s="44">
        <v>0</v>
      </c>
      <c r="H7" s="45">
        <v>0</v>
      </c>
      <c r="I7" s="44">
        <v>0</v>
      </c>
      <c r="J7" s="45">
        <v>0</v>
      </c>
      <c r="K7" s="44">
        <v>0</v>
      </c>
      <c r="L7" s="45">
        <v>0</v>
      </c>
      <c r="M7" s="44">
        <v>0</v>
      </c>
      <c r="N7" s="45">
        <v>0</v>
      </c>
      <c r="O7" s="44">
        <v>0</v>
      </c>
    </row>
    <row r="8" spans="1:15" ht="12.75" customHeight="1">
      <c r="A8" s="12"/>
      <c r="B8" s="105"/>
      <c r="C8" s="122" t="s">
        <v>76</v>
      </c>
      <c r="D8" s="122" t="s">
        <v>47</v>
      </c>
      <c r="E8" s="122" t="s">
        <v>77</v>
      </c>
      <c r="F8" s="146">
        <f>SUM(G8:O8)</f>
        <v>0</v>
      </c>
      <c r="G8" s="44">
        <v>0</v>
      </c>
      <c r="H8" s="45">
        <v>0</v>
      </c>
      <c r="I8" s="44">
        <v>0</v>
      </c>
      <c r="J8" s="45">
        <v>0</v>
      </c>
      <c r="K8" s="44">
        <v>0</v>
      </c>
      <c r="L8" s="45">
        <v>0</v>
      </c>
      <c r="M8" s="44">
        <v>0</v>
      </c>
      <c r="N8" s="45">
        <v>0</v>
      </c>
      <c r="O8" s="44">
        <v>0</v>
      </c>
    </row>
    <row r="9" spans="1:15" ht="12.75" customHeight="1">
      <c r="A9" s="12"/>
      <c r="B9" s="105"/>
      <c r="C9" s="122"/>
      <c r="D9" s="122"/>
      <c r="E9" s="122"/>
      <c r="F9" s="146">
        <f>SUM(G9:O9)</f>
        <v>0</v>
      </c>
      <c r="G9" s="44">
        <v>0</v>
      </c>
      <c r="H9" s="45">
        <v>0</v>
      </c>
      <c r="I9" s="44">
        <v>0</v>
      </c>
      <c r="J9" s="45">
        <v>0</v>
      </c>
      <c r="K9" s="44">
        <v>0</v>
      </c>
      <c r="L9" s="45">
        <v>0</v>
      </c>
      <c r="M9" s="44">
        <v>0</v>
      </c>
      <c r="N9" s="45">
        <v>0</v>
      </c>
      <c r="O9" s="44">
        <v>0</v>
      </c>
    </row>
    <row r="10" spans="1:15" ht="12.75" customHeight="1">
      <c r="A10" s="12"/>
      <c r="B10" s="105"/>
      <c r="C10" s="122"/>
      <c r="D10" s="122"/>
      <c r="E10" s="122"/>
      <c r="F10" s="146">
        <f>SUM(G10:O10)</f>
        <v>0</v>
      </c>
      <c r="G10" s="44">
        <v>0</v>
      </c>
      <c r="H10" s="45">
        <v>0</v>
      </c>
      <c r="I10" s="44">
        <v>0</v>
      </c>
      <c r="J10" s="45">
        <v>0</v>
      </c>
      <c r="K10" s="44">
        <v>0</v>
      </c>
      <c r="L10" s="45">
        <v>0</v>
      </c>
      <c r="M10" s="44">
        <v>0</v>
      </c>
      <c r="N10" s="45">
        <v>0</v>
      </c>
      <c r="O10" s="44">
        <v>0</v>
      </c>
    </row>
    <row r="11" spans="1:15" ht="12.75" customHeight="1">
      <c r="A11" s="12"/>
      <c r="B11" s="63"/>
      <c r="C11" s="83"/>
      <c r="D11" s="83"/>
      <c r="E11" s="83"/>
      <c r="F11" s="145">
        <f>SUM(G11:O11)</f>
        <v>0</v>
      </c>
      <c r="G11" s="44">
        <v>0</v>
      </c>
      <c r="H11" s="45">
        <v>0</v>
      </c>
      <c r="I11" s="44">
        <v>0</v>
      </c>
      <c r="J11" s="45">
        <v>0</v>
      </c>
      <c r="K11" s="44">
        <v>0</v>
      </c>
      <c r="L11" s="45">
        <v>0</v>
      </c>
      <c r="M11" s="44">
        <v>0</v>
      </c>
      <c r="N11" s="45">
        <v>0</v>
      </c>
      <c r="O11" s="44">
        <v>0</v>
      </c>
    </row>
    <row r="12" spans="1:15" ht="12.75" customHeight="1" thickBot="1">
      <c r="A12" s="12"/>
      <c r="B12" s="64"/>
      <c r="C12" s="21"/>
      <c r="D12" s="17"/>
      <c r="E12" s="17"/>
      <c r="F12" s="145">
        <f>SUM(G12:O12)</f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</row>
    <row r="13" spans="4:6" ht="12.75">
      <c r="D13" s="9"/>
      <c r="E13" s="9"/>
      <c r="F13" s="9"/>
    </row>
  </sheetData>
  <sheetProtection password="C71F" sheet="1" objects="1" scenarios="1"/>
  <mergeCells count="12">
    <mergeCell ref="C3:D3"/>
    <mergeCell ref="B4:F4"/>
    <mergeCell ref="B2:F2"/>
    <mergeCell ref="H2:H4"/>
    <mergeCell ref="I2:I4"/>
    <mergeCell ref="G2:G4"/>
    <mergeCell ref="J2:J4"/>
    <mergeCell ref="O2:O4"/>
    <mergeCell ref="M2:M4"/>
    <mergeCell ref="N2:N4"/>
    <mergeCell ref="K2:K4"/>
    <mergeCell ref="L2:L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6"/>
  <dimension ref="A2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4.00390625" style="0" bestFit="1" customWidth="1"/>
    <col min="4" max="4" width="8.7109375" style="0" bestFit="1" customWidth="1"/>
    <col min="5" max="5" width="9.57421875" style="0" bestFit="1" customWidth="1"/>
    <col min="6" max="6" width="4.7109375" style="0" bestFit="1" customWidth="1"/>
    <col min="7" max="15" width="3.57421875" style="48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17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 customHeight="1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2:15" ht="12.75" customHeight="1">
      <c r="B6" s="62"/>
      <c r="C6" s="83"/>
      <c r="D6" s="83"/>
      <c r="E6" s="83"/>
      <c r="F6" s="61">
        <f>SUM(G6:O6)</f>
        <v>0</v>
      </c>
      <c r="G6" s="27">
        <v>0</v>
      </c>
      <c r="H6" s="28">
        <v>0</v>
      </c>
      <c r="I6" s="44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62"/>
      <c r="C7" s="122"/>
      <c r="D7" s="122"/>
      <c r="E7" s="122"/>
      <c r="F7" s="57">
        <f>SUM(G7:O7)</f>
        <v>0</v>
      </c>
      <c r="G7" s="27">
        <v>0</v>
      </c>
      <c r="H7" s="28">
        <v>0</v>
      </c>
      <c r="I7" s="44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79"/>
      <c r="C8" s="82"/>
      <c r="D8" s="83"/>
      <c r="E8" s="83"/>
      <c r="F8" s="57">
        <f>SUM(G8:O8)</f>
        <v>0</v>
      </c>
      <c r="G8" s="27">
        <v>0</v>
      </c>
      <c r="H8" s="28">
        <v>0</v>
      </c>
      <c r="I8" s="44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 thickBot="1">
      <c r="A9" s="12"/>
      <c r="B9" s="47"/>
      <c r="C9" s="8"/>
      <c r="D9" s="8"/>
      <c r="E9" s="8"/>
      <c r="F9" s="59">
        <f>SUM(G9:O9)</f>
        <v>0</v>
      </c>
      <c r="G9" s="34">
        <v>0</v>
      </c>
      <c r="H9" s="51">
        <v>0</v>
      </c>
      <c r="I9" s="4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  <row r="10" ht="12.75">
      <c r="I10" s="52"/>
    </row>
  </sheetData>
  <sheetProtection password="C71F" sheet="1" objects="1" scenarios="1"/>
  <mergeCells count="12">
    <mergeCell ref="I2:I4"/>
    <mergeCell ref="N2:N4"/>
    <mergeCell ref="M2:M4"/>
    <mergeCell ref="G2:G4"/>
    <mergeCell ref="O2:O4"/>
    <mergeCell ref="C3:D3"/>
    <mergeCell ref="B2:F2"/>
    <mergeCell ref="B4:F4"/>
    <mergeCell ref="H2:H4"/>
    <mergeCell ref="J2:J4"/>
    <mergeCell ref="L2:L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/>
  <dimension ref="A1:P10"/>
  <sheetViews>
    <sheetView zoomScaleSheetLayoutView="120" zoomScalePageLayoutView="0" workbookViewId="0" topLeftCell="A1">
      <selection activeCell="B6" sqref="B6:E6"/>
    </sheetView>
  </sheetViews>
  <sheetFormatPr defaultColWidth="9.140625" defaultRowHeight="12.75"/>
  <cols>
    <col min="1" max="1" width="1.28515625" style="0" customWidth="1"/>
    <col min="2" max="2" width="5.7109375" style="73" customWidth="1"/>
    <col min="3" max="3" width="27.71093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7109375" style="48" customWidth="1"/>
  </cols>
  <sheetData>
    <row r="1" spans="2:6" ht="7.5" customHeight="1" thickBot="1">
      <c r="B1" s="69"/>
      <c r="C1" s="1"/>
      <c r="D1" s="1"/>
      <c r="E1" s="1"/>
      <c r="F1" s="1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1:15" ht="51" customHeight="1">
      <c r="A3" s="2"/>
      <c r="B3" s="96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18</v>
      </c>
      <c r="C4" s="173"/>
      <c r="D4" s="173"/>
      <c r="E4" s="173"/>
      <c r="F4" s="174"/>
      <c r="G4" s="162"/>
      <c r="H4" s="159"/>
      <c r="I4" s="162"/>
      <c r="J4" s="159"/>
      <c r="K4" s="162"/>
      <c r="L4" s="159"/>
      <c r="M4" s="162"/>
      <c r="N4" s="159"/>
      <c r="O4" s="162"/>
    </row>
    <row r="5" spans="2:16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38"/>
      <c r="P5" s="130"/>
    </row>
    <row r="6" spans="1:15" ht="12.75" customHeight="1">
      <c r="A6" s="12"/>
      <c r="B6" s="107">
        <v>1</v>
      </c>
      <c r="C6" s="122" t="s">
        <v>152</v>
      </c>
      <c r="D6" s="122" t="s">
        <v>72</v>
      </c>
      <c r="E6" s="122" t="s">
        <v>153</v>
      </c>
      <c r="F6" s="61">
        <f>SUM(G6:O6)</f>
        <v>100</v>
      </c>
      <c r="G6" s="55">
        <v>0</v>
      </c>
      <c r="H6" s="56">
        <v>0</v>
      </c>
      <c r="I6" s="55">
        <v>100</v>
      </c>
      <c r="J6" s="56">
        <v>0</v>
      </c>
      <c r="K6" s="55">
        <v>0</v>
      </c>
      <c r="L6" s="56">
        <v>0</v>
      </c>
      <c r="M6" s="55">
        <v>0</v>
      </c>
      <c r="N6" s="56">
        <v>0</v>
      </c>
      <c r="O6" s="55">
        <v>0</v>
      </c>
    </row>
    <row r="7" spans="1:15" ht="12.75" customHeight="1">
      <c r="A7" s="12"/>
      <c r="B7" s="107"/>
      <c r="C7" s="122"/>
      <c r="D7" s="122"/>
      <c r="E7" s="122"/>
      <c r="F7" s="61">
        <f>SUM(G7:O7)</f>
        <v>0</v>
      </c>
      <c r="G7" s="55">
        <v>0</v>
      </c>
      <c r="H7" s="56">
        <v>0</v>
      </c>
      <c r="I7" s="55">
        <v>0</v>
      </c>
      <c r="J7" s="56">
        <v>0</v>
      </c>
      <c r="K7" s="55">
        <v>0</v>
      </c>
      <c r="L7" s="56">
        <v>0</v>
      </c>
      <c r="M7" s="55">
        <v>0</v>
      </c>
      <c r="N7" s="56">
        <v>0</v>
      </c>
      <c r="O7" s="55">
        <v>0</v>
      </c>
    </row>
    <row r="8" spans="1:15" ht="12.75" customHeight="1">
      <c r="A8" s="12"/>
      <c r="B8" s="71"/>
      <c r="C8" s="83"/>
      <c r="D8" s="83"/>
      <c r="E8" s="83"/>
      <c r="F8" s="57">
        <f>SUM(G8:O8)</f>
        <v>0</v>
      </c>
      <c r="G8" s="55">
        <v>0</v>
      </c>
      <c r="H8" s="56">
        <v>0</v>
      </c>
      <c r="I8" s="55">
        <v>0</v>
      </c>
      <c r="J8" s="56">
        <v>0</v>
      </c>
      <c r="K8" s="55">
        <v>0</v>
      </c>
      <c r="L8" s="56">
        <v>0</v>
      </c>
      <c r="M8" s="55">
        <v>0</v>
      </c>
      <c r="N8" s="56">
        <v>0</v>
      </c>
      <c r="O8" s="55">
        <v>0</v>
      </c>
    </row>
    <row r="9" spans="1:15" ht="12.75" customHeight="1" thickBot="1">
      <c r="A9" s="12"/>
      <c r="B9" s="72"/>
      <c r="C9" s="20"/>
      <c r="D9" s="20"/>
      <c r="E9" s="20"/>
      <c r="F9" s="59">
        <f>SUM(G9:O9)</f>
        <v>0</v>
      </c>
      <c r="G9" s="34">
        <v>0</v>
      </c>
      <c r="H9" s="51">
        <v>0</v>
      </c>
      <c r="I9" s="3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  <row r="10" spans="2:6" ht="12.75">
      <c r="B10" s="69"/>
      <c r="C10" s="4"/>
      <c r="D10" s="4"/>
      <c r="E10" s="4"/>
      <c r="F10" s="1"/>
    </row>
  </sheetData>
  <sheetProtection password="C71F" sheet="1" objects="1" scenarios="1"/>
  <mergeCells count="12">
    <mergeCell ref="C3:D3"/>
    <mergeCell ref="B4:F4"/>
    <mergeCell ref="B2:F2"/>
    <mergeCell ref="O2:O4"/>
    <mergeCell ref="L2:L4"/>
    <mergeCell ref="J2:J4"/>
    <mergeCell ref="I2:I4"/>
    <mergeCell ref="G2:G4"/>
    <mergeCell ref="H2:H4"/>
    <mergeCell ref="K2:K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2:Q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4.00390625" style="0" bestFit="1" customWidth="1"/>
    <col min="4" max="4" width="12.00390625" style="0" bestFit="1" customWidth="1"/>
    <col min="5" max="5" width="9.8515625" style="0" bestFit="1" customWidth="1"/>
    <col min="6" max="6" width="5.7109375" style="0" customWidth="1"/>
    <col min="7" max="15" width="3.57421875" style="48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19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7" ht="12.75">
      <c r="B5" s="62" t="s">
        <v>0</v>
      </c>
      <c r="C5" s="81" t="s">
        <v>3</v>
      </c>
      <c r="D5" s="81" t="s">
        <v>4</v>
      </c>
      <c r="E5" s="8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  <c r="P5" s="82"/>
      <c r="Q5" s="82"/>
    </row>
    <row r="6" spans="1:17" ht="12.75" customHeight="1">
      <c r="A6" s="12"/>
      <c r="B6" s="108"/>
      <c r="C6" s="122" t="s">
        <v>82</v>
      </c>
      <c r="D6" s="122" t="s">
        <v>83</v>
      </c>
      <c r="E6" s="122" t="s">
        <v>84</v>
      </c>
      <c r="F6" s="61">
        <f>SUM(G6:O6)</f>
        <v>0</v>
      </c>
      <c r="G6" s="99">
        <v>0</v>
      </c>
      <c r="H6" s="28">
        <v>0</v>
      </c>
      <c r="I6" s="99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  <c r="P6" s="82"/>
      <c r="Q6" s="82"/>
    </row>
    <row r="7" spans="1:15" ht="12.75" customHeight="1">
      <c r="A7" s="12"/>
      <c r="B7" s="108"/>
      <c r="C7" s="122"/>
      <c r="D7" s="122"/>
      <c r="E7" s="122"/>
      <c r="F7" s="61">
        <f>SUM(G7:O7)</f>
        <v>0</v>
      </c>
      <c r="G7" s="99">
        <v>0</v>
      </c>
      <c r="H7" s="28">
        <v>0</v>
      </c>
      <c r="I7" s="99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108"/>
      <c r="C8" s="122"/>
      <c r="D8" s="122"/>
      <c r="E8" s="122"/>
      <c r="F8" s="57">
        <f>SUM(G8:O8)</f>
        <v>0</v>
      </c>
      <c r="G8" s="99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>
      <c r="A9" s="12"/>
      <c r="B9" s="26"/>
      <c r="C9" s="83"/>
      <c r="D9" s="83"/>
      <c r="E9" s="83"/>
      <c r="F9" s="57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2.75" customHeight="1" thickBot="1">
      <c r="A10" s="12"/>
      <c r="B10" s="47"/>
      <c r="C10" s="19" t="s">
        <v>6</v>
      </c>
      <c r="D10" s="8"/>
      <c r="E10" s="8"/>
      <c r="F10" s="80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</sheetData>
  <sheetProtection password="C71F" sheet="1" objects="1" scenarios="1"/>
  <mergeCells count="12">
    <mergeCell ref="L2:L4"/>
    <mergeCell ref="M2:M4"/>
    <mergeCell ref="O2:O4"/>
    <mergeCell ref="K2:K4"/>
    <mergeCell ref="N2:N4"/>
    <mergeCell ref="J2:J4"/>
    <mergeCell ref="B4:F4"/>
    <mergeCell ref="B2:F2"/>
    <mergeCell ref="C3:D3"/>
    <mergeCell ref="G2:G4"/>
    <mergeCell ref="H2:H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B6" sqref="B6:E8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4.00390625" style="0" bestFit="1" customWidth="1"/>
    <col min="4" max="4" width="11.7109375" style="0" bestFit="1" customWidth="1"/>
    <col min="5" max="5" width="9.8515625" style="0" bestFit="1" customWidth="1"/>
    <col min="6" max="6" width="5.7109375" style="0" customWidth="1"/>
    <col min="7" max="11" width="3.7109375" style="0" customWidth="1"/>
    <col min="12" max="14" width="3.7109375" style="18" customWidth="1"/>
    <col min="15" max="15" width="3.7109375" style="0" customWidth="1"/>
  </cols>
  <sheetData>
    <row r="1" spans="7:15" ht="13.5" thickBot="1">
      <c r="G1" s="48"/>
      <c r="H1" s="48"/>
      <c r="I1" s="48"/>
      <c r="J1" s="48"/>
      <c r="K1" s="48"/>
      <c r="L1" s="48"/>
      <c r="M1" s="48"/>
      <c r="N1" s="48"/>
      <c r="O1" s="48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20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6" ht="12.75">
      <c r="B5" s="62" t="s">
        <v>0</v>
      </c>
      <c r="C5" s="81" t="s">
        <v>3</v>
      </c>
      <c r="D5" s="81" t="s">
        <v>4</v>
      </c>
      <c r="E5" s="8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38"/>
      <c r="P5" s="130"/>
    </row>
    <row r="6" spans="1:15" ht="12.75">
      <c r="A6" s="12"/>
      <c r="B6" s="108">
        <v>1</v>
      </c>
      <c r="C6" s="122" t="s">
        <v>51</v>
      </c>
      <c r="D6" s="122" t="s">
        <v>78</v>
      </c>
      <c r="E6" s="122" t="s">
        <v>52</v>
      </c>
      <c r="F6" s="146">
        <f>SUM(G6:O6)</f>
        <v>200</v>
      </c>
      <c r="G6" s="148">
        <v>75</v>
      </c>
      <c r="H6" s="28">
        <v>75</v>
      </c>
      <c r="I6" s="99">
        <v>50</v>
      </c>
      <c r="J6" s="28">
        <v>0</v>
      </c>
      <c r="K6" s="44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>
      <c r="A7" s="12"/>
      <c r="B7" s="108">
        <v>2</v>
      </c>
      <c r="C7" s="122" t="s">
        <v>90</v>
      </c>
      <c r="D7" s="122" t="s">
        <v>79</v>
      </c>
      <c r="E7" s="122" t="s">
        <v>91</v>
      </c>
      <c r="F7" s="146">
        <f>SUM(G7:O7)</f>
        <v>175</v>
      </c>
      <c r="G7" s="148">
        <v>55</v>
      </c>
      <c r="H7" s="28">
        <v>65</v>
      </c>
      <c r="I7" s="99">
        <v>55</v>
      </c>
      <c r="J7" s="28">
        <v>0</v>
      </c>
      <c r="K7" s="44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>
      <c r="A8" s="12"/>
      <c r="B8" s="108">
        <v>3</v>
      </c>
      <c r="C8" s="122" t="s">
        <v>46</v>
      </c>
      <c r="D8" s="122" t="s">
        <v>47</v>
      </c>
      <c r="E8" s="122" t="s">
        <v>48</v>
      </c>
      <c r="F8" s="146">
        <f>SUM(G8:O8)</f>
        <v>140</v>
      </c>
      <c r="G8" s="99">
        <v>65</v>
      </c>
      <c r="H8" s="28">
        <v>0</v>
      </c>
      <c r="I8" s="99">
        <v>75</v>
      </c>
      <c r="J8" s="28">
        <v>0</v>
      </c>
      <c r="K8" s="44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>
      <c r="A9" s="12"/>
      <c r="B9" s="26"/>
      <c r="C9" s="83"/>
      <c r="D9" s="83"/>
      <c r="E9" s="83"/>
      <c r="F9" s="145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44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3.5" thickBot="1">
      <c r="A10" s="12"/>
      <c r="B10" s="47"/>
      <c r="C10" s="8"/>
      <c r="D10" s="8"/>
      <c r="E10" s="8"/>
      <c r="F10" s="147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44">
        <v>0</v>
      </c>
      <c r="L10" s="51">
        <v>0</v>
      </c>
      <c r="M10" s="34">
        <v>0</v>
      </c>
      <c r="N10" s="51">
        <v>0</v>
      </c>
      <c r="O10" s="34">
        <v>0</v>
      </c>
    </row>
    <row r="11" ht="12.75">
      <c r="K11" s="9"/>
    </row>
  </sheetData>
  <sheetProtection password="C71F" sheet="1" objects="1" scenarios="1"/>
  <mergeCells count="12">
    <mergeCell ref="J2:J4"/>
    <mergeCell ref="L2:L4"/>
    <mergeCell ref="M2:M4"/>
    <mergeCell ref="N2:N4"/>
    <mergeCell ref="K2:K4"/>
    <mergeCell ref="O2:O4"/>
    <mergeCell ref="B2:F2"/>
    <mergeCell ref="C3:D3"/>
    <mergeCell ref="B4:F4"/>
    <mergeCell ref="G2:G4"/>
    <mergeCell ref="H2:H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1.8515625" style="0" bestFit="1" customWidth="1"/>
    <col min="4" max="4" width="9.00390625" style="0" bestFit="1" customWidth="1"/>
    <col min="5" max="5" width="9.57421875" style="0" bestFit="1" customWidth="1"/>
    <col min="6" max="6" width="5.7109375" style="0" customWidth="1"/>
    <col min="7" max="11" width="3.7109375" style="0" customWidth="1"/>
    <col min="12" max="14" width="3.7109375" style="18" customWidth="1"/>
    <col min="15" max="15" width="3.7109375" style="0" customWidth="1"/>
  </cols>
  <sheetData>
    <row r="1" spans="7:15" ht="13.5" thickBot="1">
      <c r="G1" s="48"/>
      <c r="H1" s="48"/>
      <c r="I1" s="48"/>
      <c r="J1" s="48"/>
      <c r="K1" s="48"/>
      <c r="L1" s="48"/>
      <c r="M1" s="48"/>
      <c r="N1" s="48"/>
      <c r="O1" s="48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21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81" t="s">
        <v>3</v>
      </c>
      <c r="D5" s="81" t="s">
        <v>4</v>
      </c>
      <c r="E5" s="8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>
      <c r="A6" s="12"/>
      <c r="B6" s="108">
        <v>1</v>
      </c>
      <c r="C6" s="122" t="s">
        <v>49</v>
      </c>
      <c r="D6" s="122" t="s">
        <v>45</v>
      </c>
      <c r="E6" s="122" t="s">
        <v>50</v>
      </c>
      <c r="F6" s="146">
        <f>SUM(G6:O6)</f>
        <v>75</v>
      </c>
      <c r="G6" s="99">
        <v>75</v>
      </c>
      <c r="H6" s="28">
        <v>0</v>
      </c>
      <c r="I6" s="27">
        <v>0</v>
      </c>
      <c r="J6" s="28">
        <v>0</v>
      </c>
      <c r="K6" s="44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>
      <c r="A7" s="12"/>
      <c r="B7" s="108"/>
      <c r="C7" s="83"/>
      <c r="D7" s="83"/>
      <c r="E7" s="83"/>
      <c r="F7" s="145">
        <f>SUM(G7:O7)</f>
        <v>0</v>
      </c>
      <c r="G7" s="27">
        <v>0</v>
      </c>
      <c r="H7" s="28">
        <v>0</v>
      </c>
      <c r="I7" s="27">
        <v>0</v>
      </c>
      <c r="J7" s="28">
        <v>0</v>
      </c>
      <c r="K7" s="44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>
      <c r="A8" s="12"/>
      <c r="B8" s="108"/>
      <c r="C8" s="122"/>
      <c r="D8" s="122"/>
      <c r="E8" s="122"/>
      <c r="F8" s="145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44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>
      <c r="A9" s="12"/>
      <c r="B9" s="26"/>
      <c r="C9" s="16"/>
      <c r="D9" s="16"/>
      <c r="E9" s="16"/>
      <c r="F9" s="145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44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3.5" thickBot="1">
      <c r="A10" s="12"/>
      <c r="B10" s="47"/>
      <c r="C10" s="8"/>
      <c r="D10" s="8"/>
      <c r="E10" s="8"/>
      <c r="F10" s="147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  <row r="16" ht="12.75">
      <c r="J16" s="3"/>
    </row>
    <row r="17" ht="12.75">
      <c r="J17" s="3"/>
    </row>
  </sheetData>
  <sheetProtection password="C71F" sheet="1" objects="1" scenarios="1"/>
  <mergeCells count="12">
    <mergeCell ref="J2:J4"/>
    <mergeCell ref="L2:L4"/>
    <mergeCell ref="M2:M4"/>
    <mergeCell ref="N2:N4"/>
    <mergeCell ref="K2:K4"/>
    <mergeCell ref="O2:O4"/>
    <mergeCell ref="B2:F2"/>
    <mergeCell ref="C3:D3"/>
    <mergeCell ref="B4:F4"/>
    <mergeCell ref="G2:G4"/>
    <mergeCell ref="H2:H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O3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57421875" style="0" customWidth="1"/>
    <col min="2" max="2" width="5.7109375" style="84" customWidth="1"/>
    <col min="3" max="3" width="31.8515625" style="0" bestFit="1" customWidth="1"/>
    <col min="4" max="4" width="7.00390625" style="2" bestFit="1" customWidth="1"/>
    <col min="5" max="5" width="10.140625" style="88" bestFit="1" customWidth="1"/>
    <col min="6" max="6" width="5.7109375" style="87" customWidth="1"/>
    <col min="7" max="9" width="3.7109375" style="42" customWidth="1"/>
    <col min="10" max="13" width="3.7109375" style="48" customWidth="1"/>
    <col min="14" max="15" width="3.7109375" style="42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22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89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5"/>
      <c r="C6" s="122"/>
      <c r="D6" s="122"/>
      <c r="E6" s="122"/>
      <c r="F6" s="61">
        <f>SUM(G6:O6)</f>
        <v>0</v>
      </c>
      <c r="G6" s="99">
        <v>0</v>
      </c>
      <c r="H6" s="28">
        <v>0</v>
      </c>
      <c r="I6" s="99">
        <v>0</v>
      </c>
      <c r="J6" s="28">
        <v>0</v>
      </c>
      <c r="K6" s="99">
        <v>0</v>
      </c>
      <c r="L6" s="98">
        <v>0</v>
      </c>
      <c r="M6" s="27">
        <v>0</v>
      </c>
      <c r="N6" s="28">
        <v>0</v>
      </c>
      <c r="O6" s="27">
        <v>0</v>
      </c>
    </row>
    <row r="7" spans="1:15" ht="12.75" customHeight="1">
      <c r="A7" s="12"/>
      <c r="B7" s="105"/>
      <c r="C7" s="122"/>
      <c r="D7" s="122"/>
      <c r="E7" s="122"/>
      <c r="F7" s="61">
        <f>SUM(G7:O7)</f>
        <v>0</v>
      </c>
      <c r="G7" s="99">
        <v>0</v>
      </c>
      <c r="H7" s="9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105"/>
      <c r="C8" s="122"/>
      <c r="D8" s="122"/>
      <c r="E8" s="122"/>
      <c r="F8" s="61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>
      <c r="A9" s="12"/>
      <c r="B9" s="63"/>
      <c r="C9" s="83"/>
      <c r="D9" s="83"/>
      <c r="E9" s="83"/>
      <c r="F9" s="61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2.75" customHeight="1" thickBot="1">
      <c r="A10" s="12"/>
      <c r="B10" s="64"/>
      <c r="C10" s="8"/>
      <c r="D10" s="19"/>
      <c r="E10" s="90"/>
      <c r="F10" s="59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  <row r="11" spans="7:15" ht="12.75">
      <c r="G11" s="48"/>
      <c r="H11" s="48"/>
      <c r="J11" s="42"/>
      <c r="M11" s="42"/>
      <c r="O11" s="48"/>
    </row>
    <row r="12" ht="12.75">
      <c r="C12" s="92"/>
    </row>
    <row r="13" ht="12.75">
      <c r="C13" s="92"/>
    </row>
    <row r="14" ht="12.75">
      <c r="C14" s="92"/>
    </row>
    <row r="15" ht="12.75">
      <c r="C15" s="92"/>
    </row>
    <row r="16" ht="12.75">
      <c r="C16" s="92"/>
    </row>
    <row r="17" ht="12.75">
      <c r="C17" s="92"/>
    </row>
    <row r="18" ht="12.75">
      <c r="C18" s="92"/>
    </row>
    <row r="19" ht="12.75">
      <c r="C19" s="92"/>
    </row>
    <row r="20" ht="12.75">
      <c r="C20" s="92"/>
    </row>
    <row r="21" ht="12.75">
      <c r="C21" s="92"/>
    </row>
    <row r="22" ht="12.75">
      <c r="C22" s="92"/>
    </row>
    <row r="23" ht="12.75">
      <c r="C23" s="92"/>
    </row>
    <row r="24" ht="12.75">
      <c r="C24" s="92"/>
    </row>
    <row r="25" ht="12.75">
      <c r="C25" s="92"/>
    </row>
    <row r="26" ht="12.75">
      <c r="C26" s="92"/>
    </row>
    <row r="27" ht="12.75">
      <c r="C27" s="92"/>
    </row>
    <row r="28" ht="12.75">
      <c r="C28" s="92"/>
    </row>
    <row r="29" ht="12.75">
      <c r="C29" s="92"/>
    </row>
    <row r="30" ht="12.75">
      <c r="C30" s="92"/>
    </row>
  </sheetData>
  <sheetProtection password="C71F" sheet="1" objects="1" scenarios="1"/>
  <mergeCells count="12">
    <mergeCell ref="K2:K4"/>
    <mergeCell ref="L2:L4"/>
    <mergeCell ref="M2:M4"/>
    <mergeCell ref="O2:O4"/>
    <mergeCell ref="N2:N4"/>
    <mergeCell ref="B4:F4"/>
    <mergeCell ref="B2:F2"/>
    <mergeCell ref="C3:D3"/>
    <mergeCell ref="G2:G4"/>
    <mergeCell ref="H2:H4"/>
    <mergeCell ref="J2:J4"/>
    <mergeCell ref="I2:I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P24"/>
  <sheetViews>
    <sheetView zoomScalePageLayoutView="0" workbookViewId="0" topLeftCell="A1">
      <selection activeCell="B6" sqref="B6:E9"/>
    </sheetView>
  </sheetViews>
  <sheetFormatPr defaultColWidth="9.140625" defaultRowHeight="12.75"/>
  <cols>
    <col min="1" max="1" width="2.140625" style="0" customWidth="1"/>
    <col min="2" max="2" width="3.8515625" style="84" bestFit="1" customWidth="1"/>
    <col min="3" max="3" width="28.00390625" style="0" bestFit="1" customWidth="1"/>
    <col min="4" max="4" width="9.28125" style="0" bestFit="1" customWidth="1"/>
    <col min="5" max="5" width="10.140625" style="1" bestFit="1" customWidth="1"/>
    <col min="6" max="6" width="5.7109375" style="84" customWidth="1"/>
    <col min="7" max="15" width="3.57421875" style="42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23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6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38"/>
      <c r="P5" s="130"/>
    </row>
    <row r="6" spans="1:15" ht="12.75" customHeight="1">
      <c r="A6" s="12"/>
      <c r="B6" s="106">
        <v>1</v>
      </c>
      <c r="C6" s="142" t="s">
        <v>101</v>
      </c>
      <c r="D6" s="142" t="s">
        <v>99</v>
      </c>
      <c r="E6" s="142" t="s">
        <v>102</v>
      </c>
      <c r="F6" s="146">
        <f>SUM(G6:O6)</f>
        <v>90</v>
      </c>
      <c r="G6" s="49">
        <v>90</v>
      </c>
      <c r="H6" s="50">
        <v>0</v>
      </c>
      <c r="I6" s="49">
        <v>0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6">
        <v>2</v>
      </c>
      <c r="C7" s="83" t="s">
        <v>103</v>
      </c>
      <c r="D7" s="83" t="s">
        <v>99</v>
      </c>
      <c r="E7" s="83" t="s">
        <v>104</v>
      </c>
      <c r="F7" s="146">
        <f>SUM(G7:O7)</f>
        <v>70</v>
      </c>
      <c r="G7" s="49">
        <v>70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106">
        <v>3</v>
      </c>
      <c r="C8" s="83" t="s">
        <v>88</v>
      </c>
      <c r="D8" s="83" t="s">
        <v>72</v>
      </c>
      <c r="E8" s="83" t="s">
        <v>89</v>
      </c>
      <c r="F8" s="146">
        <f>SUM(G8:O8)</f>
        <v>60</v>
      </c>
      <c r="G8" s="49">
        <v>60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>
      <c r="A9" s="12"/>
      <c r="B9" s="106">
        <v>4</v>
      </c>
      <c r="C9" s="122" t="s">
        <v>133</v>
      </c>
      <c r="D9" s="122" t="s">
        <v>134</v>
      </c>
      <c r="E9" s="122" t="s">
        <v>135</v>
      </c>
      <c r="F9" s="146">
        <f aca="true" t="shared" si="0" ref="F9:F14">SUM(G9:O9)</f>
        <v>40</v>
      </c>
      <c r="G9" s="49">
        <v>0</v>
      </c>
      <c r="H9" s="50">
        <v>40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  <c r="N9" s="50">
        <v>0</v>
      </c>
      <c r="O9" s="49">
        <v>0</v>
      </c>
    </row>
    <row r="10" spans="1:15" ht="12.75" customHeight="1">
      <c r="A10" s="12"/>
      <c r="B10" s="106"/>
      <c r="C10" s="122" t="s">
        <v>156</v>
      </c>
      <c r="D10" s="122" t="s">
        <v>134</v>
      </c>
      <c r="E10" s="122" t="s">
        <v>157</v>
      </c>
      <c r="F10" s="145">
        <f t="shared" si="0"/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  <c r="M10" s="49">
        <v>0</v>
      </c>
      <c r="N10" s="50">
        <v>0</v>
      </c>
      <c r="O10" s="49">
        <v>0</v>
      </c>
    </row>
    <row r="11" spans="1:15" ht="12.75" customHeight="1">
      <c r="A11" s="12"/>
      <c r="B11" s="45"/>
      <c r="C11" s="122"/>
      <c r="D11" s="122"/>
      <c r="E11" s="122"/>
      <c r="F11" s="145">
        <f t="shared" si="0"/>
        <v>0</v>
      </c>
      <c r="G11" s="49">
        <v>0</v>
      </c>
      <c r="H11" s="50">
        <v>0</v>
      </c>
      <c r="I11" s="49">
        <v>0</v>
      </c>
      <c r="J11" s="50">
        <v>0</v>
      </c>
      <c r="K11" s="49">
        <v>0</v>
      </c>
      <c r="L11" s="50">
        <v>0</v>
      </c>
      <c r="M11" s="49">
        <v>0</v>
      </c>
      <c r="N11" s="50">
        <v>0</v>
      </c>
      <c r="O11" s="49">
        <v>0</v>
      </c>
    </row>
    <row r="12" spans="1:15" ht="12.75" customHeight="1">
      <c r="A12" s="12"/>
      <c r="B12" s="45"/>
      <c r="C12" s="122"/>
      <c r="D12" s="122"/>
      <c r="E12" s="122"/>
      <c r="F12" s="145">
        <f t="shared" si="0"/>
        <v>0</v>
      </c>
      <c r="G12" s="49">
        <v>0</v>
      </c>
      <c r="H12" s="50">
        <v>0</v>
      </c>
      <c r="I12" s="49">
        <v>0</v>
      </c>
      <c r="J12" s="50">
        <v>0</v>
      </c>
      <c r="K12" s="49">
        <v>0</v>
      </c>
      <c r="L12" s="50">
        <v>0</v>
      </c>
      <c r="M12" s="49">
        <v>0</v>
      </c>
      <c r="N12" s="50">
        <v>0</v>
      </c>
      <c r="O12" s="49">
        <v>0</v>
      </c>
    </row>
    <row r="13" spans="1:15" ht="12.75" customHeight="1">
      <c r="A13" s="12"/>
      <c r="B13" s="45"/>
      <c r="C13" s="122"/>
      <c r="D13" s="122"/>
      <c r="E13" s="122"/>
      <c r="F13" s="145">
        <f t="shared" si="0"/>
        <v>0</v>
      </c>
      <c r="G13" s="49">
        <v>0</v>
      </c>
      <c r="H13" s="50">
        <v>0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</row>
    <row r="14" spans="1:15" ht="12.75" customHeight="1" thickBot="1">
      <c r="A14" s="12"/>
      <c r="B14" s="64"/>
      <c r="C14" s="93"/>
      <c r="D14" s="93"/>
      <c r="E14" s="95"/>
      <c r="F14" s="147">
        <f t="shared" si="0"/>
        <v>0</v>
      </c>
      <c r="G14" s="34">
        <v>0</v>
      </c>
      <c r="H14" s="51">
        <v>0</v>
      </c>
      <c r="I14" s="34">
        <v>0</v>
      </c>
      <c r="J14" s="51">
        <v>0</v>
      </c>
      <c r="K14" s="34">
        <v>0</v>
      </c>
      <c r="L14" s="51">
        <v>0</v>
      </c>
      <c r="M14" s="34">
        <v>0</v>
      </c>
      <c r="N14" s="51">
        <v>0</v>
      </c>
      <c r="O14" s="34">
        <v>0</v>
      </c>
    </row>
    <row r="15" spans="2:15" ht="12.75">
      <c r="B15" s="75"/>
      <c r="C15" s="4"/>
      <c r="D15" s="4"/>
      <c r="E15" s="94"/>
      <c r="F15" s="75"/>
      <c r="G15" s="53"/>
      <c r="H15" s="53"/>
      <c r="I15" s="53"/>
      <c r="J15" s="53"/>
      <c r="K15" s="53"/>
      <c r="L15" s="53"/>
      <c r="M15" s="53"/>
      <c r="N15" s="53"/>
      <c r="O15" s="53"/>
    </row>
    <row r="16" spans="3:14" ht="12.75">
      <c r="C16" s="92"/>
      <c r="L16" s="48"/>
      <c r="M16" s="48"/>
      <c r="N16" s="48"/>
    </row>
    <row r="17" spans="3:14" ht="12.75">
      <c r="C17" s="92"/>
      <c r="L17" s="48"/>
      <c r="M17" s="48"/>
      <c r="N17" s="48"/>
    </row>
    <row r="18" spans="3:14" ht="12.75">
      <c r="C18" s="92"/>
      <c r="L18" s="48"/>
      <c r="M18" s="48"/>
      <c r="N18" s="48"/>
    </row>
    <row r="19" ht="12.75">
      <c r="C19" s="92"/>
    </row>
    <row r="20" ht="12.75">
      <c r="C20" s="92"/>
    </row>
    <row r="21" ht="12.75">
      <c r="C21" s="92"/>
    </row>
    <row r="22" ht="12.75">
      <c r="C22" s="92"/>
    </row>
    <row r="23" ht="12.75">
      <c r="C23" s="92"/>
    </row>
    <row r="24" ht="12.75">
      <c r="C24" s="92"/>
    </row>
  </sheetData>
  <sheetProtection password="C71F" sheet="1" objects="1" scenarios="1"/>
  <mergeCells count="12">
    <mergeCell ref="H2:H4"/>
    <mergeCell ref="K2:K4"/>
    <mergeCell ref="N2:N4"/>
    <mergeCell ref="O2:O4"/>
    <mergeCell ref="B4:F4"/>
    <mergeCell ref="C3:D3"/>
    <mergeCell ref="B2:F2"/>
    <mergeCell ref="G2:G4"/>
    <mergeCell ref="M2:M4"/>
    <mergeCell ref="I2:I4"/>
    <mergeCell ref="J2:J4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N25"/>
  <sheetViews>
    <sheetView zoomScalePageLayoutView="0" workbookViewId="0" topLeftCell="A1">
      <selection activeCell="B6" sqref="B6:E8"/>
    </sheetView>
  </sheetViews>
  <sheetFormatPr defaultColWidth="9.140625" defaultRowHeight="12.75"/>
  <cols>
    <col min="1" max="1" width="1.57421875" style="0" customWidth="1"/>
    <col min="2" max="2" width="3.8515625" style="0" bestFit="1" customWidth="1"/>
    <col min="3" max="3" width="30.28125" style="0" bestFit="1" customWidth="1"/>
    <col min="4" max="4" width="7.8515625" style="0" bestFit="1" customWidth="1"/>
    <col min="5" max="5" width="9.57421875" style="0" bestFit="1" customWidth="1"/>
    <col min="6" max="6" width="5.7109375" style="0" customWidth="1"/>
    <col min="7" max="13" width="3.57421875" style="42" customWidth="1"/>
  </cols>
  <sheetData>
    <row r="1" ht="13.5" thickBot="1"/>
    <row r="2" spans="2:13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</row>
    <row r="3" spans="2:13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</row>
    <row r="4" spans="2:13" ht="51" customHeight="1">
      <c r="B4" s="166" t="s">
        <v>24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</row>
    <row r="5" spans="2:14" ht="12.75">
      <c r="B5" s="77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130"/>
    </row>
    <row r="6" spans="1:13" ht="12.75" customHeight="1">
      <c r="A6" s="12"/>
      <c r="B6" s="106">
        <v>1</v>
      </c>
      <c r="C6" s="122" t="s">
        <v>112</v>
      </c>
      <c r="D6" s="122" t="s">
        <v>45</v>
      </c>
      <c r="E6" s="122" t="s">
        <v>113</v>
      </c>
      <c r="F6" s="149">
        <f aca="true" t="shared" si="0" ref="F6:F13">SUM(G6:M6)</f>
        <v>150</v>
      </c>
      <c r="G6" s="140">
        <v>75</v>
      </c>
      <c r="H6" s="141">
        <v>75</v>
      </c>
      <c r="I6" s="49">
        <v>0</v>
      </c>
      <c r="J6" s="50">
        <v>0</v>
      </c>
      <c r="K6" s="49">
        <v>0</v>
      </c>
      <c r="L6" s="50">
        <v>0</v>
      </c>
      <c r="M6" s="49">
        <v>0</v>
      </c>
    </row>
    <row r="7" spans="1:13" ht="12.75" customHeight="1">
      <c r="A7" s="12"/>
      <c r="B7" s="106">
        <v>2</v>
      </c>
      <c r="C7" s="122" t="s">
        <v>129</v>
      </c>
      <c r="D7" s="122" t="s">
        <v>45</v>
      </c>
      <c r="E7" s="122" t="s">
        <v>130</v>
      </c>
      <c r="F7" s="149">
        <f t="shared" si="0"/>
        <v>65</v>
      </c>
      <c r="G7" s="140">
        <v>65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</row>
    <row r="8" spans="1:13" ht="12.75" customHeight="1">
      <c r="A8" s="12"/>
      <c r="B8" s="106">
        <v>3</v>
      </c>
      <c r="C8" s="122" t="s">
        <v>117</v>
      </c>
      <c r="D8" s="122" t="s">
        <v>45</v>
      </c>
      <c r="E8" s="122" t="s">
        <v>118</v>
      </c>
      <c r="F8" s="149">
        <f t="shared" si="0"/>
        <v>55</v>
      </c>
      <c r="G8" s="140">
        <v>55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</row>
    <row r="9" spans="1:13" ht="12.75" customHeight="1">
      <c r="A9" s="12"/>
      <c r="B9" s="106"/>
      <c r="C9" s="122" t="s">
        <v>127</v>
      </c>
      <c r="D9" s="122" t="s">
        <v>45</v>
      </c>
      <c r="E9" s="122" t="s">
        <v>128</v>
      </c>
      <c r="F9" s="149">
        <f t="shared" si="0"/>
        <v>0</v>
      </c>
      <c r="G9" s="49">
        <v>0</v>
      </c>
      <c r="H9" s="50">
        <v>0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</row>
    <row r="10" spans="1:13" ht="12.75" customHeight="1">
      <c r="A10" s="12"/>
      <c r="B10" s="106"/>
      <c r="C10" s="122"/>
      <c r="D10" s="122"/>
      <c r="E10" s="122"/>
      <c r="F10" s="149">
        <f t="shared" si="0"/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  <c r="M10" s="49">
        <v>0</v>
      </c>
    </row>
    <row r="11" spans="1:13" ht="12.75" customHeight="1">
      <c r="A11" s="12"/>
      <c r="B11" s="106"/>
      <c r="C11" s="122"/>
      <c r="D11" s="122"/>
      <c r="E11" s="122"/>
      <c r="F11" s="149">
        <f t="shared" si="0"/>
        <v>0</v>
      </c>
      <c r="G11" s="49">
        <v>0</v>
      </c>
      <c r="H11" s="50">
        <v>0</v>
      </c>
      <c r="I11" s="49">
        <v>0</v>
      </c>
      <c r="J11" s="50">
        <v>0</v>
      </c>
      <c r="K11" s="49">
        <v>0</v>
      </c>
      <c r="L11" s="50">
        <v>0</v>
      </c>
      <c r="M11" s="49">
        <v>0</v>
      </c>
    </row>
    <row r="12" spans="1:13" ht="12.75" customHeight="1">
      <c r="A12" s="12"/>
      <c r="B12" s="45"/>
      <c r="C12" s="122"/>
      <c r="D12" s="122"/>
      <c r="E12" s="122"/>
      <c r="F12" s="150">
        <f t="shared" si="0"/>
        <v>0</v>
      </c>
      <c r="G12" s="49">
        <v>0</v>
      </c>
      <c r="H12" s="50">
        <v>0</v>
      </c>
      <c r="I12" s="49">
        <v>0</v>
      </c>
      <c r="J12" s="50">
        <v>0</v>
      </c>
      <c r="K12" s="49">
        <v>0</v>
      </c>
      <c r="L12" s="50">
        <v>0</v>
      </c>
      <c r="M12" s="49">
        <v>0</v>
      </c>
    </row>
    <row r="13" spans="1:13" ht="12.75" customHeight="1" thickBot="1">
      <c r="A13" s="12"/>
      <c r="B13" s="47"/>
      <c r="C13" s="10"/>
      <c r="D13" s="10"/>
      <c r="E13" s="10"/>
      <c r="F13" s="78">
        <f t="shared" si="0"/>
        <v>0</v>
      </c>
      <c r="G13" s="34">
        <v>0</v>
      </c>
      <c r="H13" s="51">
        <v>0</v>
      </c>
      <c r="I13" s="34">
        <v>0</v>
      </c>
      <c r="J13" s="51">
        <v>0</v>
      </c>
      <c r="K13" s="34">
        <v>0</v>
      </c>
      <c r="L13" s="51">
        <v>0</v>
      </c>
      <c r="M13" s="34">
        <v>0</v>
      </c>
    </row>
    <row r="14" spans="2:13" ht="12.75">
      <c r="B14" s="75"/>
      <c r="C14" s="4"/>
      <c r="D14" s="4"/>
      <c r="E14" s="4"/>
      <c r="F14" s="7"/>
      <c r="G14" s="53"/>
      <c r="H14" s="53"/>
      <c r="I14" s="53"/>
      <c r="J14" s="53"/>
      <c r="K14" s="53"/>
      <c r="L14" s="53"/>
      <c r="M14" s="53"/>
    </row>
    <row r="15" spans="2:3" ht="12.75">
      <c r="B15" s="6"/>
      <c r="C15" s="92"/>
    </row>
    <row r="16" ht="12.75">
      <c r="C16" s="92"/>
    </row>
    <row r="17" ht="12.75">
      <c r="C17" s="92"/>
    </row>
    <row r="18" ht="12.75">
      <c r="C18" s="92"/>
    </row>
    <row r="19" ht="12.75">
      <c r="C19" s="92"/>
    </row>
    <row r="20" ht="12.75">
      <c r="C20" s="92"/>
    </row>
    <row r="21" ht="12.75">
      <c r="C21" s="92"/>
    </row>
    <row r="22" ht="12.75">
      <c r="C22" s="92"/>
    </row>
    <row r="23" ht="12.75">
      <c r="C23" s="92"/>
    </row>
    <row r="24" ht="12.75">
      <c r="C24" s="92"/>
    </row>
    <row r="25" ht="12.75">
      <c r="C25" s="92"/>
    </row>
  </sheetData>
  <sheetProtection password="C71F" sheet="1" objects="1" scenarios="1"/>
  <mergeCells count="10">
    <mergeCell ref="C3:D3"/>
    <mergeCell ref="B2:F2"/>
    <mergeCell ref="B4:F4"/>
    <mergeCell ref="I2:I4"/>
    <mergeCell ref="K2:K4"/>
    <mergeCell ref="M2:M4"/>
    <mergeCell ref="L2:L4"/>
    <mergeCell ref="J2:J4"/>
    <mergeCell ref="H2:H4"/>
    <mergeCell ref="G2:G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O18"/>
  <sheetViews>
    <sheetView zoomScalePageLayoutView="0" workbookViewId="0" topLeftCell="A4">
      <selection activeCell="B6" sqref="B6:E9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2.28125" style="0" bestFit="1" customWidth="1"/>
    <col min="4" max="4" width="11.7109375" style="0" bestFit="1" customWidth="1"/>
    <col min="5" max="5" width="10.140625" style="0" bestFit="1" customWidth="1"/>
    <col min="6" max="6" width="5.7109375" style="0" customWidth="1"/>
    <col min="7" max="15" width="3.57421875" style="42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25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1">
        <v>1</v>
      </c>
      <c r="C6" s="122" t="s">
        <v>61</v>
      </c>
      <c r="D6" s="122" t="s">
        <v>45</v>
      </c>
      <c r="E6" s="122" t="s">
        <v>62</v>
      </c>
      <c r="F6" s="151">
        <f aca="true" t="shared" si="0" ref="F6:F16">SUM(G6:O6)</f>
        <v>200</v>
      </c>
      <c r="G6" s="49">
        <v>100</v>
      </c>
      <c r="H6" s="50">
        <v>100</v>
      </c>
      <c r="I6" s="140">
        <v>0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1">
        <v>2</v>
      </c>
      <c r="C7" s="122" t="s">
        <v>119</v>
      </c>
      <c r="D7" s="122" t="s">
        <v>45</v>
      </c>
      <c r="E7" s="122" t="s">
        <v>120</v>
      </c>
      <c r="F7" s="151">
        <f t="shared" si="0"/>
        <v>150</v>
      </c>
      <c r="G7" s="49">
        <v>150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101">
        <v>3</v>
      </c>
      <c r="C8" s="122" t="s">
        <v>59</v>
      </c>
      <c r="D8" s="122" t="s">
        <v>45</v>
      </c>
      <c r="E8" s="122" t="s">
        <v>60</v>
      </c>
      <c r="F8" s="151">
        <f t="shared" si="0"/>
        <v>80</v>
      </c>
      <c r="G8" s="49">
        <v>0</v>
      </c>
      <c r="H8" s="50">
        <v>80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>
      <c r="A9" s="12"/>
      <c r="B9" s="101">
        <v>3</v>
      </c>
      <c r="C9" s="122" t="s">
        <v>145</v>
      </c>
      <c r="D9" s="122" t="s">
        <v>44</v>
      </c>
      <c r="E9" s="122" t="s">
        <v>146</v>
      </c>
      <c r="F9" s="151">
        <f t="shared" si="0"/>
        <v>80</v>
      </c>
      <c r="G9" s="49">
        <v>0</v>
      </c>
      <c r="H9" s="50">
        <v>0</v>
      </c>
      <c r="I9" s="49">
        <v>80</v>
      </c>
      <c r="J9" s="50">
        <v>0</v>
      </c>
      <c r="K9" s="49">
        <v>0</v>
      </c>
      <c r="L9" s="50">
        <v>0</v>
      </c>
      <c r="M9" s="49">
        <v>0</v>
      </c>
      <c r="N9" s="50">
        <v>0</v>
      </c>
      <c r="O9" s="49">
        <v>0</v>
      </c>
    </row>
    <row r="10" spans="1:15" ht="12.75" customHeight="1">
      <c r="A10" s="12"/>
      <c r="B10" s="101"/>
      <c r="C10" s="122" t="s">
        <v>80</v>
      </c>
      <c r="D10" s="122" t="s">
        <v>72</v>
      </c>
      <c r="E10" s="122" t="s">
        <v>81</v>
      </c>
      <c r="F10" s="152">
        <f t="shared" si="0"/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  <c r="M10" s="49">
        <v>0</v>
      </c>
      <c r="N10" s="50">
        <v>0</v>
      </c>
      <c r="O10" s="49">
        <v>0</v>
      </c>
    </row>
    <row r="11" spans="1:15" ht="12.75" customHeight="1">
      <c r="A11" s="12"/>
      <c r="B11" s="101"/>
      <c r="C11" s="122" t="s">
        <v>85</v>
      </c>
      <c r="D11" s="122" t="s">
        <v>86</v>
      </c>
      <c r="E11" s="122" t="s">
        <v>87</v>
      </c>
      <c r="F11" s="152">
        <f t="shared" si="0"/>
        <v>0</v>
      </c>
      <c r="G11" s="49">
        <v>0</v>
      </c>
      <c r="H11" s="50">
        <v>0</v>
      </c>
      <c r="I11" s="49">
        <v>0</v>
      </c>
      <c r="J11" s="50">
        <v>0</v>
      </c>
      <c r="K11" s="49">
        <v>0</v>
      </c>
      <c r="L11" s="50">
        <v>0</v>
      </c>
      <c r="M11" s="49">
        <v>0</v>
      </c>
      <c r="N11" s="50">
        <v>0</v>
      </c>
      <c r="O11" s="49">
        <v>0</v>
      </c>
    </row>
    <row r="12" spans="1:15" ht="12.75" customHeight="1">
      <c r="A12" s="12"/>
      <c r="B12" s="76"/>
      <c r="C12" s="122" t="s">
        <v>141</v>
      </c>
      <c r="D12" s="122" t="s">
        <v>44</v>
      </c>
      <c r="E12" s="122" t="s">
        <v>142</v>
      </c>
      <c r="F12" s="152">
        <f t="shared" si="0"/>
        <v>0</v>
      </c>
      <c r="G12" s="49">
        <v>0</v>
      </c>
      <c r="H12" s="50">
        <v>0</v>
      </c>
      <c r="I12" s="49">
        <v>0</v>
      </c>
      <c r="J12" s="50">
        <v>0</v>
      </c>
      <c r="K12" s="49">
        <v>0</v>
      </c>
      <c r="L12" s="50">
        <v>0</v>
      </c>
      <c r="M12" s="49">
        <v>0</v>
      </c>
      <c r="N12" s="50">
        <v>0</v>
      </c>
      <c r="O12" s="49">
        <v>0</v>
      </c>
    </row>
    <row r="13" spans="1:15" ht="12.75" customHeight="1">
      <c r="A13" s="12"/>
      <c r="B13" s="101"/>
      <c r="C13" s="122" t="s">
        <v>57</v>
      </c>
      <c r="D13" s="122" t="s">
        <v>45</v>
      </c>
      <c r="E13" s="122" t="s">
        <v>58</v>
      </c>
      <c r="F13" s="152">
        <f>SUM(G13:O13)</f>
        <v>0</v>
      </c>
      <c r="G13" s="49">
        <v>0</v>
      </c>
      <c r="H13" s="50">
        <v>0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</row>
    <row r="14" spans="1:15" ht="12.75" customHeight="1">
      <c r="A14" s="12"/>
      <c r="B14" s="101"/>
      <c r="C14" s="122"/>
      <c r="D14" s="122"/>
      <c r="E14" s="122"/>
      <c r="F14" s="152">
        <f>SUM(G14:O14)</f>
        <v>0</v>
      </c>
      <c r="G14" s="49">
        <v>0</v>
      </c>
      <c r="H14" s="50">
        <v>0</v>
      </c>
      <c r="I14" s="49">
        <v>0</v>
      </c>
      <c r="J14" s="50">
        <v>0</v>
      </c>
      <c r="K14" s="49">
        <v>0</v>
      </c>
      <c r="L14" s="50">
        <v>0</v>
      </c>
      <c r="M14" s="49">
        <v>0</v>
      </c>
      <c r="N14" s="50">
        <v>0</v>
      </c>
      <c r="O14" s="49">
        <v>0</v>
      </c>
    </row>
    <row r="15" spans="1:15" ht="12.75" customHeight="1">
      <c r="A15" s="12"/>
      <c r="B15" s="76"/>
      <c r="C15" s="122"/>
      <c r="D15" s="122"/>
      <c r="E15" s="122"/>
      <c r="F15" s="152">
        <f>SUM(G15:O15)</f>
        <v>0</v>
      </c>
      <c r="G15" s="49">
        <v>0</v>
      </c>
      <c r="H15" s="50">
        <v>0</v>
      </c>
      <c r="I15" s="49">
        <v>0</v>
      </c>
      <c r="J15" s="50">
        <v>0</v>
      </c>
      <c r="K15" s="49">
        <v>0</v>
      </c>
      <c r="L15" s="50">
        <v>0</v>
      </c>
      <c r="M15" s="49">
        <v>0</v>
      </c>
      <c r="N15" s="50">
        <v>0</v>
      </c>
      <c r="O15" s="49">
        <v>0</v>
      </c>
    </row>
    <row r="16" spans="1:15" ht="12.75" customHeight="1" thickBot="1">
      <c r="A16" s="12"/>
      <c r="B16" s="64"/>
      <c r="C16" s="15"/>
      <c r="D16" s="15"/>
      <c r="E16" s="15"/>
      <c r="F16" s="147">
        <f t="shared" si="0"/>
        <v>0</v>
      </c>
      <c r="G16" s="37">
        <v>0</v>
      </c>
      <c r="H16" s="35">
        <v>0</v>
      </c>
      <c r="I16" s="34">
        <v>0</v>
      </c>
      <c r="J16" s="35">
        <v>0</v>
      </c>
      <c r="K16" s="37">
        <v>0</v>
      </c>
      <c r="L16" s="35">
        <v>0</v>
      </c>
      <c r="M16" s="34">
        <v>0</v>
      </c>
      <c r="N16" s="35">
        <v>0</v>
      </c>
      <c r="O16" s="36">
        <v>0</v>
      </c>
    </row>
    <row r="17" spans="12:15" ht="12.75">
      <c r="L17" s="48"/>
      <c r="M17" s="48"/>
      <c r="N17" s="48"/>
      <c r="O17" s="48"/>
    </row>
    <row r="18" spans="12:15" ht="12.75">
      <c r="L18" s="48"/>
      <c r="M18" s="48"/>
      <c r="N18" s="48"/>
      <c r="O18" s="48"/>
    </row>
  </sheetData>
  <sheetProtection password="C71F" sheet="1" objects="1" scenarios="1"/>
  <mergeCells count="12">
    <mergeCell ref="J2:J4"/>
    <mergeCell ref="G2:G4"/>
    <mergeCell ref="O2:O4"/>
    <mergeCell ref="H2:H4"/>
    <mergeCell ref="I2:I4"/>
    <mergeCell ref="C3:D3"/>
    <mergeCell ref="B4:F4"/>
    <mergeCell ref="B2:F2"/>
    <mergeCell ref="N2:N4"/>
    <mergeCell ref="K2:K4"/>
    <mergeCell ref="L2:L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2:O17"/>
  <sheetViews>
    <sheetView zoomScalePageLayoutView="0" workbookViewId="0" topLeftCell="A4">
      <selection activeCell="I2" sqref="I2:I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3.00390625" style="0" bestFit="1" customWidth="1"/>
    <col min="4" max="4" width="6.421875" style="0" bestFit="1" customWidth="1"/>
    <col min="5" max="5" width="9.57421875" style="0" bestFit="1" customWidth="1"/>
    <col min="6" max="6" width="5.7109375" style="0" customWidth="1"/>
    <col min="7" max="15" width="3.57421875" style="42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26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2"/>
      <c r="C6" s="122" t="s">
        <v>94</v>
      </c>
      <c r="D6" s="122" t="s">
        <v>45</v>
      </c>
      <c r="E6" s="122" t="s">
        <v>95</v>
      </c>
      <c r="F6" s="65">
        <f aca="true" t="shared" si="0" ref="F6:F13">SUM(G6:O6)</f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 customHeight="1">
      <c r="A7" s="12"/>
      <c r="B7" s="103"/>
      <c r="C7" s="122"/>
      <c r="D7" s="122"/>
      <c r="E7" s="122"/>
      <c r="F7" s="65">
        <f t="shared" si="0"/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103"/>
      <c r="C8" s="83"/>
      <c r="D8" s="83"/>
      <c r="E8" s="83"/>
      <c r="F8" s="65">
        <f t="shared" si="0"/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>
      <c r="A9" s="12"/>
      <c r="B9" s="103"/>
      <c r="C9" s="83"/>
      <c r="D9" s="83"/>
      <c r="E9" s="83"/>
      <c r="F9" s="65">
        <f t="shared" si="0"/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2.75" customHeight="1">
      <c r="A10" s="12"/>
      <c r="B10" s="104"/>
      <c r="C10" s="83"/>
      <c r="D10" s="83"/>
      <c r="E10" s="83"/>
      <c r="F10" s="65">
        <f t="shared" si="0"/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</row>
    <row r="11" spans="1:15" ht="12.75" customHeight="1">
      <c r="A11" s="12"/>
      <c r="B11" s="103"/>
      <c r="C11" s="83"/>
      <c r="D11" s="83"/>
      <c r="E11" s="83"/>
      <c r="F11" s="65">
        <f t="shared" si="0"/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</row>
    <row r="12" spans="1:15" ht="12.75" customHeight="1">
      <c r="A12" s="12"/>
      <c r="B12" s="103"/>
      <c r="C12" s="122"/>
      <c r="D12" s="122"/>
      <c r="E12" s="122"/>
      <c r="F12" s="65">
        <f t="shared" si="0"/>
        <v>0</v>
      </c>
      <c r="G12" s="27">
        <v>0</v>
      </c>
      <c r="H12" s="28">
        <v>0</v>
      </c>
      <c r="I12" s="27">
        <v>0</v>
      </c>
      <c r="J12" s="28">
        <v>0</v>
      </c>
      <c r="K12" s="27">
        <v>0</v>
      </c>
      <c r="L12" s="28">
        <v>0</v>
      </c>
      <c r="M12" s="27">
        <v>0</v>
      </c>
      <c r="N12" s="28">
        <v>0</v>
      </c>
      <c r="O12" s="27">
        <v>0</v>
      </c>
    </row>
    <row r="13" spans="1:15" ht="12.75" customHeight="1">
      <c r="A13" s="12"/>
      <c r="B13" s="103"/>
      <c r="C13" s="122"/>
      <c r="D13" s="122"/>
      <c r="E13" s="122"/>
      <c r="F13" s="61">
        <f t="shared" si="0"/>
        <v>0</v>
      </c>
      <c r="G13" s="49">
        <v>0</v>
      </c>
      <c r="H13" s="50">
        <v>0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</row>
    <row r="14" spans="1:15" ht="12.75" customHeight="1">
      <c r="A14" s="12"/>
      <c r="B14" s="66"/>
      <c r="C14" s="91"/>
      <c r="D14" s="83"/>
      <c r="E14" s="83"/>
      <c r="F14" s="57">
        <f>SUM(G14:O14)</f>
        <v>0</v>
      </c>
      <c r="G14" s="49">
        <v>0</v>
      </c>
      <c r="H14" s="50">
        <v>0</v>
      </c>
      <c r="I14" s="49">
        <v>0</v>
      </c>
      <c r="J14" s="50">
        <v>0</v>
      </c>
      <c r="K14" s="49">
        <v>0</v>
      </c>
      <c r="L14" s="50">
        <v>0</v>
      </c>
      <c r="M14" s="49">
        <v>0</v>
      </c>
      <c r="N14" s="50">
        <v>0</v>
      </c>
      <c r="O14" s="49">
        <v>0</v>
      </c>
    </row>
    <row r="15" spans="1:15" ht="12.75" customHeight="1" thickBot="1">
      <c r="A15" s="12"/>
      <c r="B15" s="64"/>
      <c r="C15" s="8"/>
      <c r="D15" s="8"/>
      <c r="E15" s="60"/>
      <c r="F15" s="59">
        <f>SUM(G15:O15)</f>
        <v>0</v>
      </c>
      <c r="G15" s="34">
        <v>0</v>
      </c>
      <c r="H15" s="51">
        <v>0</v>
      </c>
      <c r="I15" s="34">
        <v>0</v>
      </c>
      <c r="J15" s="51">
        <v>0</v>
      </c>
      <c r="K15" s="34">
        <v>0</v>
      </c>
      <c r="L15" s="51">
        <v>0</v>
      </c>
      <c r="M15" s="34">
        <v>0</v>
      </c>
      <c r="N15" s="51">
        <v>0</v>
      </c>
      <c r="O15" s="34">
        <v>0</v>
      </c>
    </row>
    <row r="16" spans="5:15" ht="12.75">
      <c r="E16" s="9"/>
      <c r="F16" s="3"/>
      <c r="G16" s="48"/>
      <c r="H16" s="48"/>
      <c r="K16" s="48"/>
      <c r="L16" s="48"/>
      <c r="O16" s="48"/>
    </row>
    <row r="17" spans="10:12" ht="12.75">
      <c r="J17" s="48"/>
      <c r="K17" s="48"/>
      <c r="L17" s="48"/>
    </row>
  </sheetData>
  <sheetProtection password="C71F" sheet="1" objects="1" scenarios="1"/>
  <mergeCells count="12">
    <mergeCell ref="O2:O4"/>
    <mergeCell ref="K2:K4"/>
    <mergeCell ref="N2:N4"/>
    <mergeCell ref="L2:L4"/>
    <mergeCell ref="J2:J4"/>
    <mergeCell ref="I2:I4"/>
    <mergeCell ref="G2:G4"/>
    <mergeCell ref="M2:M4"/>
    <mergeCell ref="C3:D3"/>
    <mergeCell ref="B4:F4"/>
    <mergeCell ref="B2:F2"/>
    <mergeCell ref="H2:H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3.8515625" style="0" bestFit="1" customWidth="1"/>
    <col min="4" max="4" width="10.421875" style="0" bestFit="1" customWidth="1"/>
    <col min="5" max="5" width="9.57421875" style="0" bestFit="1" customWidth="1"/>
    <col min="6" max="6" width="5.7109375" style="0" customWidth="1"/>
    <col min="7" max="7" width="3.7109375" style="42" customWidth="1"/>
    <col min="8" max="15" width="3.7109375" style="48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51" customHeight="1">
      <c r="B3" s="117"/>
      <c r="C3" s="172" t="s">
        <v>7</v>
      </c>
      <c r="D3" s="172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51" customHeight="1">
      <c r="B4" s="166" t="s">
        <v>11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" customHeight="1">
      <c r="A5" s="12"/>
      <c r="B5" s="65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 customHeight="1">
      <c r="A6" s="12"/>
      <c r="B6" s="102"/>
      <c r="C6" s="122" t="s">
        <v>55</v>
      </c>
      <c r="D6" s="122" t="s">
        <v>45</v>
      </c>
      <c r="E6" s="122" t="s">
        <v>56</v>
      </c>
      <c r="F6" s="111">
        <f>SUM(G6:O6)</f>
        <v>0</v>
      </c>
      <c r="G6" s="23">
        <v>0</v>
      </c>
      <c r="H6" s="32">
        <v>0</v>
      </c>
      <c r="I6" s="23">
        <v>0</v>
      </c>
      <c r="J6" s="32">
        <v>0</v>
      </c>
      <c r="K6" s="23">
        <v>0</v>
      </c>
      <c r="L6" s="32">
        <v>0</v>
      </c>
      <c r="M6" s="23">
        <v>0</v>
      </c>
      <c r="N6" s="32">
        <v>0</v>
      </c>
      <c r="O6" s="27">
        <v>0</v>
      </c>
    </row>
    <row r="7" spans="1:15" ht="12.75" customHeight="1">
      <c r="A7" s="12"/>
      <c r="B7" s="102"/>
      <c r="C7" s="83"/>
      <c r="D7" s="83"/>
      <c r="E7" s="83"/>
      <c r="F7" s="111">
        <f>SUM(G7:O7)</f>
        <v>0</v>
      </c>
      <c r="G7" s="23">
        <v>0</v>
      </c>
      <c r="H7" s="32">
        <v>0</v>
      </c>
      <c r="I7" s="23">
        <v>0</v>
      </c>
      <c r="J7" s="32">
        <v>0</v>
      </c>
      <c r="K7" s="23">
        <v>0</v>
      </c>
      <c r="L7" s="32">
        <v>0</v>
      </c>
      <c r="M7" s="23">
        <v>0</v>
      </c>
      <c r="N7" s="32">
        <v>0</v>
      </c>
      <c r="O7" s="27">
        <v>0</v>
      </c>
    </row>
    <row r="8" spans="1:15" ht="12.75" customHeight="1">
      <c r="A8" s="12"/>
      <c r="B8" s="67"/>
      <c r="C8" s="83"/>
      <c r="D8" s="83"/>
      <c r="E8" s="83"/>
      <c r="F8" s="57">
        <f>SUM(G8:O8)</f>
        <v>0</v>
      </c>
      <c r="G8" s="23">
        <v>0</v>
      </c>
      <c r="H8" s="32">
        <v>0</v>
      </c>
      <c r="I8" s="23">
        <v>0</v>
      </c>
      <c r="J8" s="32">
        <v>0</v>
      </c>
      <c r="K8" s="23">
        <v>0</v>
      </c>
      <c r="L8" s="32">
        <v>0</v>
      </c>
      <c r="M8" s="23">
        <v>0</v>
      </c>
      <c r="N8" s="32">
        <v>0</v>
      </c>
      <c r="O8" s="27">
        <v>0</v>
      </c>
    </row>
    <row r="9" spans="1:15" ht="12.75" customHeight="1" thickBot="1">
      <c r="A9" s="12"/>
      <c r="B9" s="68"/>
      <c r="C9" s="31"/>
      <c r="D9" s="21"/>
      <c r="E9" s="21"/>
      <c r="F9" s="59">
        <f>SUM(G9:O9)</f>
        <v>0</v>
      </c>
      <c r="G9" s="29">
        <v>0</v>
      </c>
      <c r="H9" s="35">
        <v>0</v>
      </c>
      <c r="I9" s="29">
        <v>0</v>
      </c>
      <c r="J9" s="35">
        <v>0</v>
      </c>
      <c r="K9" s="29">
        <v>0</v>
      </c>
      <c r="L9" s="35">
        <v>0</v>
      </c>
      <c r="M9" s="29">
        <v>0</v>
      </c>
      <c r="N9" s="35">
        <v>0</v>
      </c>
      <c r="O9" s="34">
        <v>0</v>
      </c>
    </row>
    <row r="10" spans="4:5" ht="12.75">
      <c r="D10" s="9"/>
      <c r="E10" s="3"/>
    </row>
  </sheetData>
  <sheetProtection password="C71F" sheet="1" objects="1" scenarios="1"/>
  <mergeCells count="12">
    <mergeCell ref="M2:M4"/>
    <mergeCell ref="N2:N4"/>
    <mergeCell ref="K2:K4"/>
    <mergeCell ref="L2:L4"/>
    <mergeCell ref="O2:O4"/>
    <mergeCell ref="I2:I4"/>
    <mergeCell ref="B2:F2"/>
    <mergeCell ref="G2:G4"/>
    <mergeCell ref="C3:D3"/>
    <mergeCell ref="B4:F4"/>
    <mergeCell ref="H2:H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B1">
      <selection activeCell="I2" sqref="I2:I5"/>
    </sheetView>
  </sheetViews>
  <sheetFormatPr defaultColWidth="9.140625" defaultRowHeight="12.75"/>
  <cols>
    <col min="1" max="1" width="1.28515625" style="0" customWidth="1"/>
    <col min="3" max="3" width="26.140625" style="0" bestFit="1" customWidth="1"/>
    <col min="4" max="4" width="8.00390625" style="0" bestFit="1" customWidth="1"/>
    <col min="7" max="15" width="3.7109375" style="0" customWidth="1"/>
  </cols>
  <sheetData>
    <row r="1" spans="7:15" ht="13.5" thickBot="1">
      <c r="G1" s="42"/>
      <c r="H1" s="42"/>
      <c r="I1" s="42"/>
      <c r="J1" s="42"/>
      <c r="K1" s="42"/>
      <c r="L1" s="42"/>
      <c r="M1" s="42"/>
      <c r="N1" s="42"/>
      <c r="O1" s="42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49.5" customHeight="1">
      <c r="B4" s="166" t="s">
        <v>105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>
      <c r="A6" s="12"/>
      <c r="B6" s="102"/>
      <c r="C6" s="83" t="s">
        <v>106</v>
      </c>
      <c r="D6" s="83" t="s">
        <v>107</v>
      </c>
      <c r="E6" s="83" t="s">
        <v>108</v>
      </c>
      <c r="F6" s="65">
        <f aca="true" t="shared" si="0" ref="F6:F13">SUM(G6:O6)</f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>
      <c r="A7" s="12"/>
      <c r="B7" s="103"/>
      <c r="C7" s="83" t="s">
        <v>109</v>
      </c>
      <c r="D7" s="83" t="s">
        <v>110</v>
      </c>
      <c r="E7" s="83" t="s">
        <v>111</v>
      </c>
      <c r="F7" s="65">
        <f t="shared" si="0"/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>
      <c r="A8" s="12"/>
      <c r="B8" s="103"/>
      <c r="C8" s="83"/>
      <c r="D8" s="83"/>
      <c r="E8" s="83"/>
      <c r="F8" s="65">
        <f t="shared" si="0"/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>
      <c r="A9" s="12"/>
      <c r="B9" s="103"/>
      <c r="C9" s="83"/>
      <c r="D9" s="83"/>
      <c r="E9" s="83"/>
      <c r="F9" s="65">
        <f t="shared" si="0"/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2.75">
      <c r="A10" s="12"/>
      <c r="B10" s="104"/>
      <c r="C10" s="83"/>
      <c r="D10" s="83"/>
      <c r="E10" s="83"/>
      <c r="F10" s="65">
        <f t="shared" si="0"/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</row>
    <row r="11" spans="1:15" ht="12.75">
      <c r="A11" s="12"/>
      <c r="B11" s="103"/>
      <c r="C11" s="83"/>
      <c r="D11" s="83"/>
      <c r="E11" s="83"/>
      <c r="F11" s="65">
        <f t="shared" si="0"/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</row>
    <row r="12" spans="1:15" ht="12.75">
      <c r="A12" s="12"/>
      <c r="B12" s="103"/>
      <c r="C12" s="122"/>
      <c r="D12" s="122"/>
      <c r="E12" s="122"/>
      <c r="F12" s="65">
        <f t="shared" si="0"/>
        <v>0</v>
      </c>
      <c r="G12" s="27">
        <v>0</v>
      </c>
      <c r="H12" s="28">
        <v>0</v>
      </c>
      <c r="I12" s="27">
        <v>0</v>
      </c>
      <c r="J12" s="28">
        <v>0</v>
      </c>
      <c r="K12" s="27">
        <v>0</v>
      </c>
      <c r="L12" s="28">
        <v>0</v>
      </c>
      <c r="M12" s="27">
        <v>0</v>
      </c>
      <c r="N12" s="28">
        <v>0</v>
      </c>
      <c r="O12" s="27">
        <v>0</v>
      </c>
    </row>
    <row r="13" spans="1:15" ht="12.75">
      <c r="A13" s="12"/>
      <c r="B13" s="103"/>
      <c r="C13" s="122"/>
      <c r="D13" s="122"/>
      <c r="E13" s="122"/>
      <c r="F13" s="61">
        <f t="shared" si="0"/>
        <v>0</v>
      </c>
      <c r="G13" s="49">
        <v>0</v>
      </c>
      <c r="H13" s="50">
        <v>0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</row>
    <row r="14" spans="1:15" ht="12.75">
      <c r="A14" s="12"/>
      <c r="B14" s="66"/>
      <c r="C14" s="91"/>
      <c r="D14" s="83"/>
      <c r="E14" s="83"/>
      <c r="F14" s="57">
        <f>SUM(G14:O14)</f>
        <v>0</v>
      </c>
      <c r="G14" s="49">
        <v>0</v>
      </c>
      <c r="H14" s="50">
        <v>0</v>
      </c>
      <c r="I14" s="49">
        <v>0</v>
      </c>
      <c r="J14" s="50">
        <v>0</v>
      </c>
      <c r="K14" s="49">
        <v>0</v>
      </c>
      <c r="L14" s="50">
        <v>0</v>
      </c>
      <c r="M14" s="49">
        <v>0</v>
      </c>
      <c r="N14" s="50">
        <v>0</v>
      </c>
      <c r="O14" s="49">
        <v>0</v>
      </c>
    </row>
    <row r="15" spans="1:15" ht="13.5" thickBot="1">
      <c r="A15" s="12"/>
      <c r="B15" s="64"/>
      <c r="C15" s="8"/>
      <c r="D15" s="8"/>
      <c r="E15" s="60"/>
      <c r="F15" s="59">
        <f>SUM(G15:O15)</f>
        <v>0</v>
      </c>
      <c r="G15" s="34">
        <v>0</v>
      </c>
      <c r="H15" s="51">
        <v>0</v>
      </c>
      <c r="I15" s="34">
        <v>0</v>
      </c>
      <c r="J15" s="51">
        <v>0</v>
      </c>
      <c r="K15" s="34">
        <v>0</v>
      </c>
      <c r="L15" s="51">
        <v>0</v>
      </c>
      <c r="M15" s="34">
        <v>0</v>
      </c>
      <c r="N15" s="51">
        <v>0</v>
      </c>
      <c r="O15" s="34">
        <v>0</v>
      </c>
    </row>
    <row r="16" spans="5:15" ht="12.75">
      <c r="E16" s="9"/>
      <c r="F16" s="3"/>
      <c r="G16" s="48"/>
      <c r="H16" s="48"/>
      <c r="I16" s="42"/>
      <c r="J16" s="42"/>
      <c r="K16" s="48"/>
      <c r="L16" s="48"/>
      <c r="M16" s="42"/>
      <c r="N16" s="42"/>
      <c r="O16" s="48"/>
    </row>
  </sheetData>
  <sheetProtection password="C71F" sheet="1" objects="1" scenarios="1"/>
  <mergeCells count="12">
    <mergeCell ref="J2:J4"/>
    <mergeCell ref="K2:K4"/>
    <mergeCell ref="L2:L4"/>
    <mergeCell ref="M2:M4"/>
    <mergeCell ref="N2:N4"/>
    <mergeCell ref="O2:O4"/>
    <mergeCell ref="C3:D3"/>
    <mergeCell ref="B4:F4"/>
    <mergeCell ref="B2:F2"/>
    <mergeCell ref="G2:G4"/>
    <mergeCell ref="H2:H4"/>
    <mergeCell ref="I2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19"/>
  <dimension ref="A2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6.8515625" style="0" bestFit="1" customWidth="1"/>
    <col min="4" max="4" width="18.7109375" style="0" bestFit="1" customWidth="1"/>
    <col min="5" max="5" width="9.57421875" style="0" bestFit="1" customWidth="1"/>
    <col min="6" max="6" width="5.7109375" style="0" customWidth="1"/>
    <col min="7" max="7" width="3.57421875" style="48" customWidth="1"/>
    <col min="8" max="8" width="3.7109375" style="48" customWidth="1"/>
    <col min="9" max="9" width="3.140625" style="48" bestFit="1" customWidth="1"/>
    <col min="10" max="10" width="3.57421875" style="48" customWidth="1"/>
    <col min="11" max="11" width="3.140625" style="48" bestFit="1" customWidth="1"/>
    <col min="12" max="15" width="3.57421875" style="48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27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3"/>
      <c r="C6" s="83"/>
      <c r="D6" s="83"/>
      <c r="E6" s="83"/>
      <c r="F6" s="61">
        <f>SUM(G6:O6)</f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7">
        <v>0</v>
      </c>
    </row>
    <row r="7" spans="1:15" ht="12.75" customHeight="1">
      <c r="A7" s="12"/>
      <c r="B7" s="103"/>
      <c r="C7" s="83"/>
      <c r="D7" s="83"/>
      <c r="E7" s="83"/>
      <c r="F7" s="57">
        <f>SUM(G7:O7)</f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7">
        <v>0</v>
      </c>
    </row>
    <row r="8" spans="1:15" ht="12.75" customHeight="1">
      <c r="A8" s="12"/>
      <c r="B8" s="66"/>
      <c r="C8" s="83"/>
      <c r="D8" s="83"/>
      <c r="E8" s="83"/>
      <c r="F8" s="57">
        <f>SUM(G8:O8)</f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7">
        <v>0</v>
      </c>
    </row>
    <row r="9" spans="1:15" ht="12.75" customHeight="1">
      <c r="A9" s="12"/>
      <c r="B9" s="66"/>
      <c r="C9" s="83"/>
      <c r="D9" s="83"/>
      <c r="E9" s="83"/>
      <c r="F9" s="57">
        <f>SUM(G9:O9)</f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7">
        <v>0</v>
      </c>
    </row>
    <row r="10" spans="1:15" ht="12.75" customHeight="1" thickBot="1">
      <c r="A10" s="12"/>
      <c r="B10" s="64"/>
      <c r="C10" s="8"/>
      <c r="D10" s="8"/>
      <c r="E10" s="8"/>
      <c r="F10" s="59">
        <f>SUM(G10:O10)</f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34">
        <v>0</v>
      </c>
    </row>
  </sheetData>
  <sheetProtection password="C71F" sheet="1" objects="1" scenarios="1"/>
  <mergeCells count="12">
    <mergeCell ref="L2:L4"/>
    <mergeCell ref="K2:K4"/>
    <mergeCell ref="B4:F4"/>
    <mergeCell ref="C3:D3"/>
    <mergeCell ref="B2:F2"/>
    <mergeCell ref="M2:M4"/>
    <mergeCell ref="O2:O4"/>
    <mergeCell ref="G2:G4"/>
    <mergeCell ref="H2:H4"/>
    <mergeCell ref="J2:J4"/>
    <mergeCell ref="I2:I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0"/>
  <dimension ref="A2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1.421875" style="0" bestFit="1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15" width="3.57421875" style="48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28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1:15" ht="12.75">
      <c r="A5" s="12"/>
      <c r="B5" s="65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>
      <c r="A6" s="12"/>
      <c r="B6" s="105"/>
      <c r="C6" s="83"/>
      <c r="D6" s="83"/>
      <c r="E6" s="83"/>
      <c r="F6" s="61">
        <f>SUM(G6:O6)</f>
        <v>0</v>
      </c>
      <c r="G6" s="27">
        <v>0</v>
      </c>
      <c r="H6" s="28">
        <v>0</v>
      </c>
      <c r="I6" s="44">
        <v>0</v>
      </c>
      <c r="J6" s="24">
        <v>0</v>
      </c>
      <c r="K6" s="23">
        <v>0</v>
      </c>
      <c r="L6" s="113">
        <v>0</v>
      </c>
      <c r="M6" s="23">
        <v>0</v>
      </c>
      <c r="N6" s="28">
        <v>0</v>
      </c>
      <c r="O6" s="27">
        <v>0</v>
      </c>
    </row>
    <row r="7" spans="1:15" ht="12.75">
      <c r="A7" s="12"/>
      <c r="B7" s="63"/>
      <c r="C7" s="83"/>
      <c r="D7" s="83"/>
      <c r="E7" s="83"/>
      <c r="F7" s="57">
        <f>SUM(G7:O7)</f>
        <v>0</v>
      </c>
      <c r="G7" s="27">
        <v>0</v>
      </c>
      <c r="H7" s="28">
        <v>0</v>
      </c>
      <c r="I7" s="44">
        <v>0</v>
      </c>
      <c r="J7" s="24">
        <v>0</v>
      </c>
      <c r="K7" s="23">
        <v>0</v>
      </c>
      <c r="L7" s="113">
        <v>0</v>
      </c>
      <c r="M7" s="23">
        <v>0</v>
      </c>
      <c r="N7" s="28">
        <v>0</v>
      </c>
      <c r="O7" s="27">
        <v>0</v>
      </c>
    </row>
    <row r="8" spans="1:15" ht="12.75">
      <c r="A8" s="12"/>
      <c r="B8" s="63"/>
      <c r="C8" s="83"/>
      <c r="D8" s="83"/>
      <c r="E8" s="83"/>
      <c r="F8" s="57">
        <f>SUM(G8:O8)</f>
        <v>0</v>
      </c>
      <c r="G8" s="27">
        <v>0</v>
      </c>
      <c r="H8" s="28">
        <v>0</v>
      </c>
      <c r="I8" s="44">
        <v>0</v>
      </c>
      <c r="J8" s="24">
        <v>0</v>
      </c>
      <c r="K8" s="23">
        <v>0</v>
      </c>
      <c r="L8" s="113">
        <v>0</v>
      </c>
      <c r="M8" s="23">
        <v>0</v>
      </c>
      <c r="N8" s="28">
        <v>0</v>
      </c>
      <c r="O8" s="27">
        <v>0</v>
      </c>
    </row>
    <row r="9" spans="1:15" ht="12.75">
      <c r="A9" s="12"/>
      <c r="B9" s="63"/>
      <c r="C9" s="83"/>
      <c r="D9" s="83"/>
      <c r="E9" s="83"/>
      <c r="F9" s="57">
        <f>SUM(G9:O9)</f>
        <v>0</v>
      </c>
      <c r="G9" s="27">
        <v>0</v>
      </c>
      <c r="H9" s="28">
        <v>0</v>
      </c>
      <c r="I9" s="44">
        <v>0</v>
      </c>
      <c r="J9" s="24">
        <v>0</v>
      </c>
      <c r="K9" s="23">
        <v>0</v>
      </c>
      <c r="L9" s="113">
        <v>0</v>
      </c>
      <c r="M9" s="23">
        <v>0</v>
      </c>
      <c r="N9" s="28">
        <v>0</v>
      </c>
      <c r="O9" s="27">
        <v>0</v>
      </c>
    </row>
    <row r="10" spans="1:15" ht="13.5" thickBot="1">
      <c r="A10" s="12"/>
      <c r="B10" s="64"/>
      <c r="C10" s="8"/>
      <c r="D10" s="8"/>
      <c r="E10" s="8"/>
      <c r="F10" s="59">
        <f>SUM(G10:O10)</f>
        <v>0</v>
      </c>
      <c r="G10" s="34">
        <v>0</v>
      </c>
      <c r="H10" s="51">
        <v>0</v>
      </c>
      <c r="I10" s="44">
        <v>0</v>
      </c>
      <c r="J10" s="30">
        <v>0</v>
      </c>
      <c r="K10" s="29">
        <v>0</v>
      </c>
      <c r="L10" s="114">
        <v>0</v>
      </c>
      <c r="M10" s="29">
        <v>0</v>
      </c>
      <c r="N10" s="51">
        <v>0</v>
      </c>
      <c r="O10" s="34">
        <v>0</v>
      </c>
    </row>
    <row r="11" ht="12.75">
      <c r="I11" s="52"/>
    </row>
  </sheetData>
  <sheetProtection password="C71F" sheet="1" objects="1" scenarios="1"/>
  <mergeCells count="12">
    <mergeCell ref="O2:O4"/>
    <mergeCell ref="L2:L4"/>
    <mergeCell ref="K2:K4"/>
    <mergeCell ref="M2:M4"/>
    <mergeCell ref="J2:J4"/>
    <mergeCell ref="I2:I4"/>
    <mergeCell ref="G2:G4"/>
    <mergeCell ref="N2:N4"/>
    <mergeCell ref="C3:D3"/>
    <mergeCell ref="B4:F4"/>
    <mergeCell ref="B2:F2"/>
    <mergeCell ref="H2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7.140625" style="0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7:15" ht="13.5" thickBot="1">
      <c r="G1" s="48"/>
      <c r="H1" s="48"/>
      <c r="I1" s="48"/>
      <c r="J1" s="48"/>
      <c r="K1" s="48"/>
      <c r="L1" s="48"/>
      <c r="M1" s="48"/>
      <c r="N1" s="48"/>
      <c r="O1" s="48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29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1:15" ht="12.75">
      <c r="A5" s="12"/>
      <c r="B5" s="65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>
      <c r="A6" s="12"/>
      <c r="B6" s="105"/>
      <c r="C6" s="83"/>
      <c r="D6" s="83"/>
      <c r="E6" s="83"/>
      <c r="F6" s="61">
        <f aca="true" t="shared" si="0" ref="F6:F11">SUM(G6:O6)</f>
        <v>0</v>
      </c>
      <c r="G6" s="27">
        <v>0</v>
      </c>
      <c r="H6" s="28">
        <v>0</v>
      </c>
      <c r="I6" s="44">
        <v>0</v>
      </c>
      <c r="J6" s="24">
        <v>0</v>
      </c>
      <c r="K6" s="23">
        <v>0</v>
      </c>
      <c r="L6" s="28">
        <v>0</v>
      </c>
      <c r="M6" s="27">
        <v>0</v>
      </c>
      <c r="N6" s="24">
        <v>0</v>
      </c>
      <c r="O6" s="27">
        <v>0</v>
      </c>
    </row>
    <row r="7" spans="1:15" ht="12.75">
      <c r="A7" s="12"/>
      <c r="B7" s="63"/>
      <c r="C7" s="83"/>
      <c r="D7" s="83"/>
      <c r="E7" s="83"/>
      <c r="F7" s="57">
        <f t="shared" si="0"/>
        <v>0</v>
      </c>
      <c r="G7" s="27">
        <v>0</v>
      </c>
      <c r="H7" s="28">
        <v>0</v>
      </c>
      <c r="I7" s="44">
        <v>0</v>
      </c>
      <c r="J7" s="24">
        <v>0</v>
      </c>
      <c r="K7" s="23">
        <v>0</v>
      </c>
      <c r="L7" s="28">
        <v>0</v>
      </c>
      <c r="M7" s="27">
        <v>0</v>
      </c>
      <c r="N7" s="24">
        <v>0</v>
      </c>
      <c r="O7" s="27">
        <v>0</v>
      </c>
    </row>
    <row r="8" spans="1:15" ht="12.75">
      <c r="A8" s="12"/>
      <c r="B8" s="63"/>
      <c r="C8" s="83"/>
      <c r="D8" s="83"/>
      <c r="E8" s="83"/>
      <c r="F8" s="57">
        <f t="shared" si="0"/>
        <v>0</v>
      </c>
      <c r="G8" s="27">
        <v>0</v>
      </c>
      <c r="H8" s="28">
        <v>0</v>
      </c>
      <c r="I8" s="44">
        <v>0</v>
      </c>
      <c r="J8" s="24">
        <v>0</v>
      </c>
      <c r="K8" s="23">
        <v>0</v>
      </c>
      <c r="L8" s="28">
        <v>0</v>
      </c>
      <c r="M8" s="27">
        <v>0</v>
      </c>
      <c r="N8" s="24">
        <v>0</v>
      </c>
      <c r="O8" s="27">
        <v>0</v>
      </c>
    </row>
    <row r="9" spans="1:15" ht="12.75">
      <c r="A9" s="12"/>
      <c r="B9" s="63"/>
      <c r="C9" s="83"/>
      <c r="D9" s="83"/>
      <c r="E9" s="83"/>
      <c r="F9" s="57">
        <f t="shared" si="0"/>
        <v>0</v>
      </c>
      <c r="G9" s="27">
        <v>0</v>
      </c>
      <c r="H9" s="28">
        <v>0</v>
      </c>
      <c r="I9" s="44">
        <v>0</v>
      </c>
      <c r="J9" s="24">
        <v>0</v>
      </c>
      <c r="K9" s="23">
        <v>0</v>
      </c>
      <c r="L9" s="28">
        <v>0</v>
      </c>
      <c r="M9" s="27">
        <v>0</v>
      </c>
      <c r="N9" s="24">
        <v>0</v>
      </c>
      <c r="O9" s="27">
        <v>0</v>
      </c>
    </row>
    <row r="10" spans="1:15" ht="12.75">
      <c r="A10" s="12"/>
      <c r="B10" s="63"/>
      <c r="C10" s="83"/>
      <c r="D10" s="83"/>
      <c r="E10" s="83"/>
      <c r="F10" s="57">
        <f t="shared" si="0"/>
        <v>0</v>
      </c>
      <c r="G10" s="27">
        <v>0</v>
      </c>
      <c r="H10" s="28">
        <v>0</v>
      </c>
      <c r="I10" s="44">
        <v>0</v>
      </c>
      <c r="J10" s="24">
        <v>0</v>
      </c>
      <c r="K10" s="23">
        <v>0</v>
      </c>
      <c r="L10" s="28">
        <v>0</v>
      </c>
      <c r="M10" s="27">
        <v>0</v>
      </c>
      <c r="N10" s="24">
        <v>0</v>
      </c>
      <c r="O10" s="27">
        <v>0</v>
      </c>
    </row>
    <row r="11" spans="1:15" ht="13.5" thickBot="1">
      <c r="A11" s="12"/>
      <c r="B11" s="64"/>
      <c r="C11" s="8"/>
      <c r="D11" s="8"/>
      <c r="E11" s="8"/>
      <c r="F11" s="59">
        <f t="shared" si="0"/>
        <v>0</v>
      </c>
      <c r="G11" s="34">
        <v>0</v>
      </c>
      <c r="H11" s="51">
        <v>0</v>
      </c>
      <c r="I11" s="34">
        <v>0</v>
      </c>
      <c r="J11" s="30">
        <v>0</v>
      </c>
      <c r="K11" s="29">
        <v>0</v>
      </c>
      <c r="L11" s="51">
        <v>0</v>
      </c>
      <c r="M11" s="34">
        <v>0</v>
      </c>
      <c r="N11" s="30">
        <v>0</v>
      </c>
      <c r="O11" s="34">
        <v>0</v>
      </c>
    </row>
    <row r="12" spans="10:12" ht="12.75">
      <c r="J12" s="18"/>
      <c r="K12" s="18"/>
      <c r="L12" s="18"/>
    </row>
  </sheetData>
  <sheetProtection password="C71F" sheet="1" objects="1" scenarios="1"/>
  <mergeCells count="12">
    <mergeCell ref="N2:N4"/>
    <mergeCell ref="I2:I4"/>
    <mergeCell ref="M2:M4"/>
    <mergeCell ref="O2:O4"/>
    <mergeCell ref="J2:J4"/>
    <mergeCell ref="L2:L4"/>
    <mergeCell ref="H2:H4"/>
    <mergeCell ref="B2:F2"/>
    <mergeCell ref="G2:G4"/>
    <mergeCell ref="K2:K4"/>
    <mergeCell ref="C3:D3"/>
    <mergeCell ref="B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1"/>
  <dimension ref="A2:O4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2.140625" style="0" bestFit="1" customWidth="1"/>
    <col min="4" max="4" width="6.421875" style="0" bestFit="1" customWidth="1"/>
    <col min="5" max="5" width="9.57421875" style="0" bestFit="1" customWidth="1"/>
    <col min="6" max="6" width="5.7109375" style="18" customWidth="1"/>
    <col min="7" max="15" width="3.57421875" style="0" customWidth="1"/>
  </cols>
  <sheetData>
    <row r="1" ht="13.5" thickBot="1"/>
    <row r="2" spans="2:15" ht="51.7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.7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.75" customHeight="1">
      <c r="B4" s="166" t="s">
        <v>30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/>
      <c r="C6" s="122"/>
      <c r="D6" s="122"/>
      <c r="E6" s="122"/>
      <c r="F6" s="108">
        <f aca="true" t="shared" si="0" ref="F6:F11">SUM(G6:O6)</f>
        <v>0</v>
      </c>
      <c r="G6" s="33">
        <v>0</v>
      </c>
      <c r="H6" s="100">
        <v>0</v>
      </c>
      <c r="I6" s="115">
        <v>0</v>
      </c>
      <c r="J6" s="100">
        <v>0</v>
      </c>
      <c r="K6" s="115">
        <v>0</v>
      </c>
      <c r="L6" s="100">
        <v>0</v>
      </c>
      <c r="M6" s="33">
        <v>0</v>
      </c>
      <c r="N6" s="32">
        <v>0</v>
      </c>
      <c r="O6" s="121">
        <v>0</v>
      </c>
    </row>
    <row r="7" spans="2:15" ht="12.75" customHeight="1">
      <c r="B7" s="104"/>
      <c r="C7" s="83"/>
      <c r="D7" s="83"/>
      <c r="E7" s="83"/>
      <c r="F7" s="108">
        <f t="shared" si="0"/>
        <v>0</v>
      </c>
      <c r="G7" s="115">
        <v>0</v>
      </c>
      <c r="H7" s="100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 customHeight="1">
      <c r="A8" s="12"/>
      <c r="B8" s="103"/>
      <c r="C8" s="83"/>
      <c r="D8" s="83"/>
      <c r="E8" s="83"/>
      <c r="F8" s="40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 customHeight="1">
      <c r="A9" s="12"/>
      <c r="B9" s="66"/>
      <c r="C9" s="83"/>
      <c r="D9" s="83"/>
      <c r="E9" s="83"/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 customHeight="1">
      <c r="A10" s="12"/>
      <c r="B10" s="66"/>
      <c r="C10" s="83"/>
      <c r="D10" s="83"/>
      <c r="E10" s="83"/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2.75" customHeight="1" thickBot="1">
      <c r="A11" s="12"/>
      <c r="B11" s="64"/>
      <c r="C11" s="14"/>
      <c r="D11" s="14"/>
      <c r="E11" s="14"/>
      <c r="F11" s="51">
        <f t="shared" si="0"/>
        <v>0</v>
      </c>
      <c r="G11" s="36">
        <v>0</v>
      </c>
      <c r="H11" s="112">
        <v>0</v>
      </c>
      <c r="I11" s="37">
        <v>0</v>
      </c>
      <c r="J11" s="112">
        <v>0</v>
      </c>
      <c r="K11" s="37">
        <v>0</v>
      </c>
      <c r="L11" s="35">
        <v>0</v>
      </c>
      <c r="M11" s="36">
        <v>0</v>
      </c>
      <c r="N11" s="35">
        <v>0</v>
      </c>
      <c r="O11" s="36">
        <v>0</v>
      </c>
    </row>
    <row r="12" ht="12.75">
      <c r="J12" s="18"/>
    </row>
    <row r="13" ht="12.75">
      <c r="G13" s="54"/>
    </row>
    <row r="14" ht="12.75">
      <c r="G14" s="54"/>
    </row>
    <row r="15" ht="12.75">
      <c r="G15" s="54"/>
    </row>
    <row r="16" ht="12.75">
      <c r="G16" s="54"/>
    </row>
    <row r="17" ht="12.75">
      <c r="G17" s="54"/>
    </row>
    <row r="18" ht="12.75">
      <c r="G18" s="54"/>
    </row>
    <row r="19" ht="12.75">
      <c r="G19" s="54"/>
    </row>
    <row r="20" ht="12.75">
      <c r="G20" s="54"/>
    </row>
    <row r="21" ht="12.75">
      <c r="G21" s="54"/>
    </row>
    <row r="22" ht="12.75">
      <c r="G22" s="54"/>
    </row>
    <row r="23" ht="12.75">
      <c r="G23" s="54"/>
    </row>
    <row r="24" ht="12.75">
      <c r="G24" s="54"/>
    </row>
    <row r="25" ht="12.75">
      <c r="G25" s="54"/>
    </row>
    <row r="26" ht="12" customHeight="1">
      <c r="G26" s="54"/>
    </row>
    <row r="27" ht="12.75">
      <c r="G27" s="54"/>
    </row>
    <row r="28" ht="12.75">
      <c r="G28" s="54"/>
    </row>
    <row r="29" ht="12.75">
      <c r="G29" s="54"/>
    </row>
    <row r="30" ht="12.75">
      <c r="G30" s="54"/>
    </row>
    <row r="31" ht="12.75">
      <c r="G31" s="54"/>
    </row>
    <row r="32" ht="12.75">
      <c r="G32" s="54"/>
    </row>
    <row r="33" ht="12.75">
      <c r="G33" s="54"/>
    </row>
    <row r="34" ht="12.75">
      <c r="G34" s="54"/>
    </row>
    <row r="35" ht="12.75">
      <c r="G35" s="54"/>
    </row>
    <row r="36" ht="12.75">
      <c r="G36" s="54"/>
    </row>
    <row r="37" ht="12.75">
      <c r="G37" s="54"/>
    </row>
    <row r="38" ht="12.75">
      <c r="G38" s="54"/>
    </row>
    <row r="39" ht="12.75">
      <c r="G39" s="54"/>
    </row>
    <row r="40" ht="12.75">
      <c r="G40" s="54"/>
    </row>
    <row r="41" ht="12.75">
      <c r="G41" s="54"/>
    </row>
    <row r="42" ht="12.75">
      <c r="G42" s="48"/>
    </row>
  </sheetData>
  <sheetProtection password="C71F" sheet="1" objects="1" scenarios="1"/>
  <mergeCells count="12">
    <mergeCell ref="O2:O4"/>
    <mergeCell ref="K2:K4"/>
    <mergeCell ref="N2:N4"/>
    <mergeCell ref="M2:M4"/>
    <mergeCell ref="L2:L4"/>
    <mergeCell ref="H2:H4"/>
    <mergeCell ref="B4:F4"/>
    <mergeCell ref="C3:D3"/>
    <mergeCell ref="B2:F2"/>
    <mergeCell ref="G2:G4"/>
    <mergeCell ref="I2:I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31.7109375" style="0" bestFit="1" customWidth="1"/>
    <col min="4" max="4" width="12.2812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ht="13.5" thickBot="1">
      <c r="F1" s="18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31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40"/>
      <c r="O5" s="41"/>
    </row>
    <row r="6" spans="1:15" ht="12.75">
      <c r="A6" s="12"/>
      <c r="B6" s="66"/>
      <c r="C6" s="83"/>
      <c r="D6" s="83"/>
      <c r="E6" s="83"/>
      <c r="F6" s="108">
        <f aca="true" t="shared" si="0" ref="F6:F11">SUM(G6:O6)</f>
        <v>0</v>
      </c>
      <c r="G6" s="3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31">
        <v>0</v>
      </c>
    </row>
    <row r="7" spans="1:15" ht="12.75">
      <c r="A7" s="12"/>
      <c r="B7" s="66"/>
      <c r="C7" s="83"/>
      <c r="D7" s="83"/>
      <c r="E7" s="119"/>
      <c r="F7" s="26">
        <f t="shared" si="0"/>
        <v>0</v>
      </c>
      <c r="G7" s="3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83"/>
      <c r="D8" s="83"/>
      <c r="E8" s="83"/>
      <c r="F8" s="26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83"/>
      <c r="D9" s="83"/>
      <c r="E9" s="119"/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>
      <c r="A10" s="12"/>
      <c r="B10" s="66"/>
      <c r="C10" s="83"/>
      <c r="D10" s="83"/>
      <c r="E10" s="83"/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3.5" thickBot="1">
      <c r="A11" s="12"/>
      <c r="B11" s="64"/>
      <c r="C11" s="14"/>
      <c r="D11" s="14"/>
      <c r="E11" s="14"/>
      <c r="F11" s="51">
        <f t="shared" si="0"/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112">
        <v>0</v>
      </c>
      <c r="O11" s="36">
        <v>0</v>
      </c>
    </row>
  </sheetData>
  <sheetProtection password="C71F" sheet="1" objects="1" scenarios="1"/>
  <mergeCells count="12">
    <mergeCell ref="N2:N4"/>
    <mergeCell ref="O2:O4"/>
    <mergeCell ref="B2:F2"/>
    <mergeCell ref="G2:G4"/>
    <mergeCell ref="H2:H4"/>
    <mergeCell ref="I2:I4"/>
    <mergeCell ref="J2:J4"/>
    <mergeCell ref="K2:K4"/>
    <mergeCell ref="C3:D3"/>
    <mergeCell ref="B4:F4"/>
    <mergeCell ref="L2:L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18.140625" style="0" customWidth="1"/>
    <col min="6" max="6" width="5.7109375" style="0" customWidth="1"/>
    <col min="7" max="15" width="3.7109375" style="0" customWidth="1"/>
  </cols>
  <sheetData>
    <row r="1" ht="13.5" thickBot="1">
      <c r="F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49.5" customHeight="1">
      <c r="B4" s="166" t="s">
        <v>42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>
      <c r="A6" s="12"/>
      <c r="B6" s="66"/>
      <c r="C6" s="83"/>
      <c r="D6" s="83"/>
      <c r="E6" s="83"/>
      <c r="F6" s="108">
        <f aca="true" t="shared" si="0" ref="F6:F12">SUM(G6:O6)</f>
        <v>0</v>
      </c>
      <c r="G6" s="33">
        <v>0</v>
      </c>
      <c r="H6" s="32">
        <v>0</v>
      </c>
      <c r="I6" s="33">
        <v>0</v>
      </c>
      <c r="J6" s="32">
        <v>0</v>
      </c>
      <c r="K6" s="115">
        <v>0</v>
      </c>
      <c r="L6" s="32">
        <v>0</v>
      </c>
      <c r="M6" s="33">
        <v>0</v>
      </c>
      <c r="N6" s="32">
        <v>0</v>
      </c>
      <c r="O6" s="121">
        <v>0</v>
      </c>
    </row>
    <row r="7" spans="2:15" ht="12.75">
      <c r="B7" s="120"/>
      <c r="C7" s="83"/>
      <c r="D7" s="83"/>
      <c r="E7" s="83"/>
      <c r="F7" s="108">
        <f t="shared" si="0"/>
        <v>0</v>
      </c>
      <c r="G7" s="33">
        <v>0</v>
      </c>
      <c r="H7" s="32">
        <v>0</v>
      </c>
      <c r="I7" s="115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83"/>
      <c r="D8" s="83"/>
      <c r="E8" s="119"/>
      <c r="F8" s="26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83"/>
      <c r="D9" s="83"/>
      <c r="E9" s="83"/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>
      <c r="A10" s="12"/>
      <c r="B10" s="66"/>
      <c r="C10" s="83"/>
      <c r="D10" s="83"/>
      <c r="E10" s="119"/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2.75">
      <c r="A11" s="12"/>
      <c r="B11" s="66"/>
      <c r="C11" s="83"/>
      <c r="D11" s="83"/>
      <c r="E11" s="83"/>
      <c r="F11" s="26">
        <f t="shared" si="0"/>
        <v>0</v>
      </c>
      <c r="G11" s="3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121">
        <v>0</v>
      </c>
    </row>
    <row r="12" spans="1:15" ht="13.5" thickBot="1">
      <c r="A12" s="12"/>
      <c r="B12" s="64"/>
      <c r="C12" s="14"/>
      <c r="D12" s="14"/>
      <c r="E12" s="14"/>
      <c r="F12" s="51">
        <f t="shared" si="0"/>
        <v>0</v>
      </c>
      <c r="G12" s="36">
        <v>0</v>
      </c>
      <c r="H12" s="35">
        <v>0</v>
      </c>
      <c r="I12" s="36">
        <v>0</v>
      </c>
      <c r="J12" s="112">
        <v>0</v>
      </c>
      <c r="K12" s="37">
        <v>0</v>
      </c>
      <c r="L12" s="112">
        <v>0</v>
      </c>
      <c r="M12" s="37">
        <v>0</v>
      </c>
      <c r="N12" s="35">
        <v>0</v>
      </c>
      <c r="O12" s="36">
        <v>0</v>
      </c>
    </row>
  </sheetData>
  <sheetProtection password="C71F" sheet="1" objects="1" scenarios="1"/>
  <mergeCells count="12">
    <mergeCell ref="B2:F2"/>
    <mergeCell ref="C3:D3"/>
    <mergeCell ref="B4:F4"/>
    <mergeCell ref="L2:L4"/>
    <mergeCell ref="M2:M4"/>
    <mergeCell ref="N2:N4"/>
    <mergeCell ref="O2:O4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1.8515625" style="0" bestFit="1" customWidth="1"/>
    <col min="4" max="4" width="11.710937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ht="13.5" thickBot="1">
      <c r="F1" s="18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43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/>
      <c r="C6" s="142" t="s">
        <v>57</v>
      </c>
      <c r="D6" s="142" t="s">
        <v>45</v>
      </c>
      <c r="E6" s="142" t="s">
        <v>58</v>
      </c>
      <c r="F6" s="26">
        <f aca="true" t="shared" si="0" ref="F6:F13">SUM(G6:O6)</f>
        <v>0</v>
      </c>
      <c r="G6" s="3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1">
        <v>0</v>
      </c>
    </row>
    <row r="7" spans="2:15" ht="12.75">
      <c r="B7" s="104"/>
      <c r="C7" s="122" t="s">
        <v>131</v>
      </c>
      <c r="D7" s="122" t="s">
        <v>44</v>
      </c>
      <c r="E7" s="122" t="s">
        <v>132</v>
      </c>
      <c r="F7" s="26">
        <f t="shared" si="0"/>
        <v>0</v>
      </c>
      <c r="G7" s="3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122" t="s">
        <v>141</v>
      </c>
      <c r="D8" s="122" t="s">
        <v>44</v>
      </c>
      <c r="E8" s="122" t="s">
        <v>142</v>
      </c>
      <c r="F8" s="26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122" t="s">
        <v>143</v>
      </c>
      <c r="D9" s="122" t="s">
        <v>44</v>
      </c>
      <c r="E9" s="122" t="s">
        <v>144</v>
      </c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>
      <c r="A10" s="12"/>
      <c r="B10" s="66"/>
      <c r="C10" s="122" t="s">
        <v>145</v>
      </c>
      <c r="D10" s="122" t="s">
        <v>44</v>
      </c>
      <c r="E10" s="122" t="s">
        <v>146</v>
      </c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2.75">
      <c r="A11" s="12"/>
      <c r="B11" s="66"/>
      <c r="C11" s="122"/>
      <c r="D11" s="122"/>
      <c r="E11" s="122"/>
      <c r="F11" s="26">
        <f>SUM(G11:O11)</f>
        <v>0</v>
      </c>
      <c r="G11" s="3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121">
        <v>0</v>
      </c>
    </row>
    <row r="12" spans="1:15" ht="12.75">
      <c r="A12" s="12"/>
      <c r="B12" s="66"/>
      <c r="C12" s="122"/>
      <c r="D12" s="122"/>
      <c r="E12" s="122"/>
      <c r="F12" s="26">
        <f>SUM(G12:O12)</f>
        <v>0</v>
      </c>
      <c r="G12" s="33">
        <v>0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3">
        <v>0</v>
      </c>
      <c r="N12" s="32">
        <v>0</v>
      </c>
      <c r="O12" s="121">
        <v>0</v>
      </c>
    </row>
    <row r="13" spans="1:15" ht="13.5" thickBot="1">
      <c r="A13" s="12"/>
      <c r="B13" s="64"/>
      <c r="C13" s="14"/>
      <c r="D13" s="14"/>
      <c r="E13" s="14"/>
      <c r="F13" s="51">
        <f t="shared" si="0"/>
        <v>0</v>
      </c>
      <c r="G13" s="36">
        <v>0</v>
      </c>
      <c r="H13" s="112">
        <v>0</v>
      </c>
      <c r="I13" s="37">
        <v>0</v>
      </c>
      <c r="J13" s="112">
        <v>0</v>
      </c>
      <c r="K13" s="37">
        <v>0</v>
      </c>
      <c r="L13" s="35">
        <v>0</v>
      </c>
      <c r="M13" s="36">
        <v>0</v>
      </c>
      <c r="N13" s="35">
        <v>0</v>
      </c>
      <c r="O13" s="36">
        <v>0</v>
      </c>
    </row>
  </sheetData>
  <sheetProtection password="C71F" sheet="1" objects="1" scenarios="1"/>
  <mergeCells count="12">
    <mergeCell ref="G2:G4"/>
    <mergeCell ref="H2:H4"/>
    <mergeCell ref="I2:I4"/>
    <mergeCell ref="B2:F2"/>
    <mergeCell ref="C3:D3"/>
    <mergeCell ref="B4:F4"/>
    <mergeCell ref="J2:J4"/>
    <mergeCell ref="K2:K4"/>
    <mergeCell ref="L2:L4"/>
    <mergeCell ref="M2:M4"/>
    <mergeCell ref="N2:N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1.00390625" style="0" bestFit="1" customWidth="1"/>
    <col min="4" max="4" width="11.71093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49.5" customHeight="1">
      <c r="B4" s="166" t="s">
        <v>32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66"/>
      <c r="C6" s="122" t="s">
        <v>53</v>
      </c>
      <c r="D6" s="122" t="s">
        <v>44</v>
      </c>
      <c r="E6" s="122" t="s">
        <v>54</v>
      </c>
      <c r="F6" s="108">
        <f aca="true" t="shared" si="0" ref="F6:F11">SUM(G6:O6)</f>
        <v>0</v>
      </c>
      <c r="G6" s="2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1">
        <v>0</v>
      </c>
    </row>
    <row r="7" spans="1:15" ht="12.75">
      <c r="A7" s="12"/>
      <c r="B7" s="66"/>
      <c r="C7" s="83"/>
      <c r="D7" s="83"/>
      <c r="E7" s="119"/>
      <c r="F7" s="26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83"/>
      <c r="D8" s="83"/>
      <c r="E8" s="83"/>
      <c r="F8" s="26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83"/>
      <c r="D9" s="83"/>
      <c r="E9" s="119"/>
      <c r="F9" s="26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>
      <c r="A10" s="12"/>
      <c r="B10" s="66"/>
      <c r="C10" s="83"/>
      <c r="D10" s="83"/>
      <c r="E10" s="83"/>
      <c r="F10" s="26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3.5" thickBot="1">
      <c r="A11" s="12"/>
      <c r="B11" s="64"/>
      <c r="C11" s="14"/>
      <c r="D11" s="14"/>
      <c r="E11" s="14"/>
      <c r="F11" s="51">
        <f t="shared" si="0"/>
        <v>0</v>
      </c>
      <c r="G11" s="34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3.8515625" style="0" bestFit="1" customWidth="1"/>
    <col min="4" max="4" width="10.42187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51" customHeight="1">
      <c r="B4" s="166" t="s">
        <v>33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66"/>
      <c r="C6" s="122"/>
      <c r="D6" s="122"/>
      <c r="E6" s="122"/>
      <c r="F6" s="108">
        <f>SUM(G6:O6)</f>
        <v>0</v>
      </c>
      <c r="G6" s="23">
        <v>0</v>
      </c>
      <c r="H6" s="32">
        <v>0</v>
      </c>
      <c r="I6" s="33">
        <v>0</v>
      </c>
      <c r="J6" s="100">
        <v>0</v>
      </c>
      <c r="K6" s="115">
        <v>0</v>
      </c>
      <c r="L6" s="100">
        <v>0</v>
      </c>
      <c r="M6" s="33">
        <v>0</v>
      </c>
      <c r="N6" s="32">
        <v>0</v>
      </c>
      <c r="O6" s="121">
        <v>0</v>
      </c>
    </row>
    <row r="7" spans="2:15" ht="12.75">
      <c r="B7" s="120"/>
      <c r="C7" s="122"/>
      <c r="D7" s="122"/>
      <c r="E7" s="122"/>
      <c r="F7" s="108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83"/>
      <c r="D8" s="83"/>
      <c r="E8" s="119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83"/>
      <c r="D9" s="83"/>
      <c r="E9" s="83"/>
      <c r="F9" s="26">
        <f>SUM(G9:O9)</f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3.5" thickBot="1">
      <c r="A10" s="12"/>
      <c r="B10" s="64"/>
      <c r="C10" s="14"/>
      <c r="D10" s="14"/>
      <c r="E10" s="14"/>
      <c r="F10" s="51">
        <f>SUM(G10:O10)</f>
        <v>0</v>
      </c>
      <c r="G10" s="34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O9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0.421875" style="0" bestFit="1" customWidth="1"/>
    <col min="4" max="4" width="6.421875" style="0" bestFit="1" customWidth="1"/>
    <col min="5" max="5" width="10.140625" style="0" bestFit="1" customWidth="1"/>
    <col min="6" max="6" width="5.7109375" style="0" customWidth="1"/>
    <col min="7" max="7" width="3.57421875" style="42" customWidth="1"/>
    <col min="8" max="8" width="3.57421875" style="48" customWidth="1"/>
    <col min="9" max="9" width="3.7109375" style="48" customWidth="1"/>
    <col min="10" max="10" width="3.57421875" style="48" customWidth="1"/>
    <col min="11" max="12" width="3.7109375" style="48" customWidth="1"/>
    <col min="13" max="14" width="3.57421875" style="48" customWidth="1"/>
    <col min="15" max="15" width="3.7109375" style="48" customWidth="1"/>
  </cols>
  <sheetData>
    <row r="1" ht="9" customHeight="1" thickBot="1"/>
    <row r="2" spans="2:15" s="5" customFormat="1" ht="51" customHeight="1">
      <c r="B2" s="169" t="s">
        <v>2</v>
      </c>
      <c r="C2" s="175"/>
      <c r="D2" s="175"/>
      <c r="E2" s="175"/>
      <c r="F2" s="176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s="5" customFormat="1" ht="51" customHeight="1">
      <c r="B3" s="96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s="5" customFormat="1" ht="51" customHeight="1">
      <c r="B4" s="166" t="s">
        <v>8</v>
      </c>
      <c r="C4" s="173"/>
      <c r="D4" s="173"/>
      <c r="E4" s="173"/>
      <c r="F4" s="174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 customHeight="1">
      <c r="A6" s="12"/>
      <c r="B6" s="106"/>
      <c r="C6" s="122"/>
      <c r="D6" s="122"/>
      <c r="E6" s="122"/>
      <c r="F6" s="61">
        <f>SUM(G6:O6)</f>
        <v>0</v>
      </c>
      <c r="G6" s="49">
        <f>SUM(H6:I6)</f>
        <v>0</v>
      </c>
      <c r="H6" s="50">
        <v>0</v>
      </c>
      <c r="I6" s="49">
        <v>0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6"/>
      <c r="C7" s="83"/>
      <c r="D7" s="83"/>
      <c r="E7" s="83"/>
      <c r="F7" s="61">
        <f>SUM(G7:O7)</f>
        <v>0</v>
      </c>
      <c r="G7" s="49">
        <v>0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45"/>
      <c r="C8" s="83"/>
      <c r="D8" s="83"/>
      <c r="E8" s="83"/>
      <c r="F8" s="57">
        <f>SUM(G8:O8)</f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 thickBot="1">
      <c r="A9" s="12"/>
      <c r="B9" s="47"/>
      <c r="C9" s="8"/>
      <c r="D9" s="13"/>
      <c r="E9" s="13"/>
      <c r="F9" s="59">
        <f>SUM(G9:O9)</f>
        <v>0</v>
      </c>
      <c r="G9" s="34">
        <v>0</v>
      </c>
      <c r="H9" s="51">
        <v>0</v>
      </c>
      <c r="I9" s="3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</sheetData>
  <sheetProtection password="C71F" sheet="1" objects="1" scenarios="1"/>
  <mergeCells count="12">
    <mergeCell ref="C3:D3"/>
    <mergeCell ref="H2:H4"/>
    <mergeCell ref="B4:F4"/>
    <mergeCell ref="B2:F2"/>
    <mergeCell ref="L2:L4"/>
    <mergeCell ref="K2:K4"/>
    <mergeCell ref="N2:N4"/>
    <mergeCell ref="O2:O4"/>
    <mergeCell ref="M2:M4"/>
    <mergeCell ref="G2:G4"/>
    <mergeCell ref="J2:J4"/>
    <mergeCell ref="I2:I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2.28125" style="0" bestFit="1" customWidth="1"/>
    <col min="4" max="4" width="8.851562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49.5" customHeight="1">
      <c r="B4" s="166" t="s">
        <v>34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/>
      <c r="C6" s="122" t="s">
        <v>114</v>
      </c>
      <c r="D6" s="122" t="s">
        <v>115</v>
      </c>
      <c r="E6" s="122" t="s">
        <v>116</v>
      </c>
      <c r="F6" s="108">
        <f>SUM(G6:O6)</f>
        <v>0</v>
      </c>
      <c r="G6" s="23">
        <v>0</v>
      </c>
      <c r="H6" s="32">
        <v>0</v>
      </c>
      <c r="I6" s="33">
        <v>0</v>
      </c>
      <c r="J6" s="32">
        <v>0</v>
      </c>
      <c r="K6" s="33">
        <v>0</v>
      </c>
      <c r="L6" s="100">
        <v>0</v>
      </c>
      <c r="M6" s="33">
        <v>0</v>
      </c>
      <c r="N6" s="32">
        <v>0</v>
      </c>
      <c r="O6" s="121">
        <v>0</v>
      </c>
    </row>
    <row r="7" spans="2:15" ht="12.75">
      <c r="B7" s="120"/>
      <c r="C7" s="83"/>
      <c r="D7" s="83"/>
      <c r="E7" s="83"/>
      <c r="F7" s="108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83"/>
      <c r="D8" s="83"/>
      <c r="E8" s="119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83"/>
      <c r="D9" s="83"/>
      <c r="E9" s="83"/>
      <c r="F9" s="26">
        <f>SUM(G9:O9)</f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3.5" thickBot="1">
      <c r="A10" s="12"/>
      <c r="B10" s="64"/>
      <c r="C10" s="14"/>
      <c r="D10" s="14"/>
      <c r="E10" s="14"/>
      <c r="F10" s="51">
        <f>SUM(G10:O10)</f>
        <v>0</v>
      </c>
      <c r="G10" s="34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4">
      <selection activeCell="I2" sqref="I2:I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2.421875" style="0" bestFit="1" customWidth="1"/>
    <col min="4" max="4" width="9.28125" style="0" bestFit="1" customWidth="1"/>
    <col min="5" max="5" width="9.57421875" style="0" bestFit="1" customWidth="1"/>
    <col min="6" max="6" width="5.7109375" style="0" customWidth="1"/>
    <col min="7" max="15" width="3.421875" style="0" customWidth="1"/>
  </cols>
  <sheetData>
    <row r="1" spans="6:8" ht="13.5" thickBot="1">
      <c r="F1" s="18"/>
      <c r="G1" s="18"/>
      <c r="H1" s="18"/>
    </row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51" customHeight="1">
      <c r="B4" s="166" t="s">
        <v>35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/>
      <c r="C6" s="122"/>
      <c r="D6" s="122"/>
      <c r="E6" s="122"/>
      <c r="F6" s="108">
        <f aca="true" t="shared" si="0" ref="F6:F11">SUM(G6:O6)</f>
        <v>0</v>
      </c>
      <c r="G6" s="23">
        <v>0</v>
      </c>
      <c r="H6" s="100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1">
        <v>0</v>
      </c>
    </row>
    <row r="7" spans="2:15" ht="12.75">
      <c r="B7" s="120"/>
      <c r="C7" s="83"/>
      <c r="D7" s="83"/>
      <c r="E7" s="83"/>
      <c r="F7" s="108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103"/>
      <c r="C8" s="122"/>
      <c r="D8" s="122"/>
      <c r="E8" s="122"/>
      <c r="F8" s="40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83"/>
      <c r="D9" s="83"/>
      <c r="E9" s="83"/>
      <c r="F9" s="26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>
      <c r="A10" s="12"/>
      <c r="B10" s="66"/>
      <c r="C10" s="122"/>
      <c r="D10" s="122"/>
      <c r="E10" s="122"/>
      <c r="F10" s="26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3.5" thickBot="1">
      <c r="A11" s="12"/>
      <c r="B11" s="64"/>
      <c r="C11" s="14"/>
      <c r="D11" s="14"/>
      <c r="E11" s="14"/>
      <c r="F11" s="51">
        <f t="shared" si="0"/>
        <v>0</v>
      </c>
      <c r="G11" s="34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0.8515625" style="0" bestFit="1" customWidth="1"/>
    <col min="4" max="4" width="7.140625" style="0" bestFit="1" customWidth="1"/>
    <col min="5" max="5" width="9.57421875" style="0" bestFit="1" customWidth="1"/>
    <col min="6" max="6" width="5.7109375" style="0" customWidth="1"/>
    <col min="7" max="13" width="3.7109375" style="0" customWidth="1"/>
  </cols>
  <sheetData>
    <row r="1" spans="6:8" ht="13.5" thickBot="1">
      <c r="F1" s="18"/>
      <c r="G1" s="18"/>
      <c r="H1" s="18"/>
    </row>
    <row r="2" spans="2:13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</row>
    <row r="3" spans="2:13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</row>
    <row r="4" spans="2:13" ht="49.5" customHeight="1">
      <c r="B4" s="166" t="s">
        <v>36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</row>
    <row r="5" spans="1:13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</row>
    <row r="6" spans="1:13" ht="12.75">
      <c r="A6" s="12"/>
      <c r="B6" s="103">
        <v>1</v>
      </c>
      <c r="C6" s="122" t="s">
        <v>158</v>
      </c>
      <c r="D6" s="122" t="s">
        <v>136</v>
      </c>
      <c r="E6" s="122" t="s">
        <v>137</v>
      </c>
      <c r="F6" s="108">
        <f aca="true" t="shared" si="0" ref="F6:F12">SUM(G6:M6)</f>
        <v>150</v>
      </c>
      <c r="G6" s="23">
        <v>0</v>
      </c>
      <c r="H6" s="100">
        <v>75</v>
      </c>
      <c r="I6" s="115">
        <v>75</v>
      </c>
      <c r="J6" s="32">
        <v>0</v>
      </c>
      <c r="K6" s="33">
        <v>0</v>
      </c>
      <c r="L6" s="32">
        <v>0</v>
      </c>
      <c r="M6" s="121">
        <v>0</v>
      </c>
    </row>
    <row r="7" spans="2:13" ht="12.75">
      <c r="B7" s="104"/>
      <c r="C7" s="122"/>
      <c r="D7" s="122"/>
      <c r="E7" s="122"/>
      <c r="F7" s="26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121">
        <v>0</v>
      </c>
    </row>
    <row r="8" spans="1:13" ht="12.75">
      <c r="A8" s="12"/>
      <c r="B8" s="103"/>
      <c r="C8" s="83"/>
      <c r="D8" s="83"/>
      <c r="E8" s="83"/>
      <c r="F8" s="28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121">
        <v>0</v>
      </c>
    </row>
    <row r="9" spans="1:13" ht="12.75">
      <c r="A9" s="12"/>
      <c r="B9" s="103"/>
      <c r="C9" s="122"/>
      <c r="D9" s="122"/>
      <c r="E9" s="122"/>
      <c r="F9" s="26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121">
        <v>0</v>
      </c>
    </row>
    <row r="10" spans="1:13" ht="12.75">
      <c r="A10" s="12"/>
      <c r="B10" s="66"/>
      <c r="C10" s="122"/>
      <c r="D10" s="122"/>
      <c r="E10" s="122"/>
      <c r="F10" s="26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121">
        <v>0</v>
      </c>
    </row>
    <row r="11" spans="1:13" ht="12.75">
      <c r="A11" s="12"/>
      <c r="B11" s="66"/>
      <c r="C11" s="122"/>
      <c r="D11" s="122"/>
      <c r="E11" s="122"/>
      <c r="F11" s="26">
        <f t="shared" si="0"/>
        <v>0</v>
      </c>
      <c r="G11" s="2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121">
        <v>0</v>
      </c>
    </row>
    <row r="12" spans="1:13" ht="13.5" thickBot="1">
      <c r="A12" s="12"/>
      <c r="B12" s="64"/>
      <c r="C12" s="142"/>
      <c r="D12" s="143"/>
      <c r="E12" s="142"/>
      <c r="F12" s="51">
        <f t="shared" si="0"/>
        <v>0</v>
      </c>
      <c r="G12" s="34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</row>
    <row r="13" spans="3:5" ht="12.75">
      <c r="C13" s="9"/>
      <c r="E13" s="9"/>
    </row>
  </sheetData>
  <sheetProtection password="C71F" sheet="1" objects="1" scenarios="1"/>
  <mergeCells count="10">
    <mergeCell ref="L2:L4"/>
    <mergeCell ref="M2:M4"/>
    <mergeCell ref="B2:F2"/>
    <mergeCell ref="G2:G4"/>
    <mergeCell ref="H2:H4"/>
    <mergeCell ref="I2:I4"/>
    <mergeCell ref="J2:J4"/>
    <mergeCell ref="K2:K4"/>
    <mergeCell ref="C3:D3"/>
    <mergeCell ref="B4:F4"/>
  </mergeCells>
  <printOptions/>
  <pageMargins left="0.511811024" right="0.511811024" top="0.787401575" bottom="0.7874015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B6" sqref="B6:E7"/>
    </sheetView>
  </sheetViews>
  <sheetFormatPr defaultColWidth="9.140625" defaultRowHeight="12.75"/>
  <cols>
    <col min="1" max="1" width="2.421875" style="0" customWidth="1"/>
    <col min="2" max="2" width="3.8515625" style="0" bestFit="1" customWidth="1"/>
    <col min="3" max="3" width="19.710937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49.5" customHeight="1">
      <c r="B4" s="180" t="s">
        <v>37</v>
      </c>
      <c r="C4" s="181"/>
      <c r="D4" s="181"/>
      <c r="E4" s="181"/>
      <c r="F4" s="182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>
        <v>1</v>
      </c>
      <c r="C6" s="122" t="s">
        <v>66</v>
      </c>
      <c r="D6" s="122" t="s">
        <v>65</v>
      </c>
      <c r="E6" s="122" t="s">
        <v>67</v>
      </c>
      <c r="F6" s="153">
        <f aca="true" t="shared" si="0" ref="F6:F14">SUM(G6:O6)</f>
        <v>290</v>
      </c>
      <c r="G6" s="23">
        <v>150</v>
      </c>
      <c r="H6" s="100">
        <v>65</v>
      </c>
      <c r="I6" s="115">
        <v>75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1">
        <v>0</v>
      </c>
    </row>
    <row r="7" spans="2:15" ht="12.75">
      <c r="B7" s="104">
        <v>2</v>
      </c>
      <c r="C7" s="122" t="s">
        <v>149</v>
      </c>
      <c r="D7" s="122" t="s">
        <v>150</v>
      </c>
      <c r="E7" s="122" t="s">
        <v>151</v>
      </c>
      <c r="F7" s="153">
        <f t="shared" si="0"/>
        <v>140</v>
      </c>
      <c r="G7" s="23">
        <v>0</v>
      </c>
      <c r="H7" s="100">
        <v>75</v>
      </c>
      <c r="I7" s="115">
        <v>65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122"/>
      <c r="D8" s="122"/>
      <c r="E8" s="122"/>
      <c r="F8" s="154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122"/>
      <c r="D9" s="122"/>
      <c r="E9" s="122"/>
      <c r="F9" s="155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>
      <c r="A10" s="12"/>
      <c r="B10" s="66"/>
      <c r="C10" s="139"/>
      <c r="D10" s="139"/>
      <c r="E10" s="139"/>
      <c r="F10" s="154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2.75">
      <c r="A11" s="12"/>
      <c r="B11" s="66"/>
      <c r="C11" s="83"/>
      <c r="D11" s="83"/>
      <c r="E11" s="83"/>
      <c r="F11" s="155">
        <f t="shared" si="0"/>
        <v>0</v>
      </c>
      <c r="G11" s="2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121">
        <v>0</v>
      </c>
    </row>
    <row r="12" spans="1:15" ht="12.75">
      <c r="A12" s="12"/>
      <c r="B12" s="103"/>
      <c r="C12" s="83"/>
      <c r="D12" s="83"/>
      <c r="E12" s="83"/>
      <c r="F12" s="154">
        <f t="shared" si="0"/>
        <v>0</v>
      </c>
      <c r="G12" s="23">
        <v>0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3">
        <v>0</v>
      </c>
      <c r="N12" s="32">
        <v>0</v>
      </c>
      <c r="O12" s="121">
        <v>0</v>
      </c>
    </row>
    <row r="13" spans="1:15" ht="12.75">
      <c r="A13" s="12"/>
      <c r="B13" s="66"/>
      <c r="C13" s="83"/>
      <c r="D13" s="83"/>
      <c r="E13" s="83"/>
      <c r="F13" s="155">
        <f t="shared" si="0"/>
        <v>0</v>
      </c>
      <c r="G13" s="2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3">
        <v>0</v>
      </c>
      <c r="N13" s="32">
        <v>0</v>
      </c>
      <c r="O13" s="121">
        <v>0</v>
      </c>
    </row>
    <row r="14" spans="1:15" ht="13.5" thickBot="1">
      <c r="A14" s="12"/>
      <c r="B14" s="64"/>
      <c r="C14" s="14"/>
      <c r="D14" s="14"/>
      <c r="E14" s="14"/>
      <c r="F14" s="156">
        <f t="shared" si="0"/>
        <v>0</v>
      </c>
      <c r="G14" s="34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4">
      <selection activeCell="B6" sqref="B6:E6"/>
    </sheetView>
  </sheetViews>
  <sheetFormatPr defaultColWidth="9.140625" defaultRowHeight="12.75"/>
  <cols>
    <col min="1" max="1" width="2.140625" style="0" customWidth="1"/>
    <col min="2" max="2" width="3.8515625" style="0" bestFit="1" customWidth="1"/>
    <col min="3" max="3" width="32.421875" style="0" bestFit="1" customWidth="1"/>
    <col min="4" max="4" width="6.421875" style="0" bestFit="1" customWidth="1"/>
    <col min="5" max="5" width="8.7109375" style="0" bestFit="1" customWidth="1"/>
    <col min="6" max="6" width="5.7109375" style="0" customWidth="1"/>
    <col min="7" max="24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49.5" customHeight="1">
      <c r="B4" s="180" t="s">
        <v>38</v>
      </c>
      <c r="C4" s="181"/>
      <c r="D4" s="181"/>
      <c r="E4" s="181"/>
      <c r="F4" s="182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>
        <v>1</v>
      </c>
      <c r="C6" s="122" t="s">
        <v>68</v>
      </c>
      <c r="D6" s="122" t="s">
        <v>45</v>
      </c>
      <c r="E6" s="122" t="s">
        <v>69</v>
      </c>
      <c r="F6" s="153">
        <f aca="true" t="shared" si="0" ref="F6:F12">SUM(G6:O6)</f>
        <v>150</v>
      </c>
      <c r="G6" s="123">
        <v>75</v>
      </c>
      <c r="H6" s="100">
        <v>75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1">
        <v>0</v>
      </c>
    </row>
    <row r="7" spans="2:15" ht="12.75">
      <c r="B7" s="104"/>
      <c r="C7" s="122"/>
      <c r="D7" s="122"/>
      <c r="E7" s="122"/>
      <c r="F7" s="153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103"/>
      <c r="C8" s="122"/>
      <c r="D8" s="135"/>
      <c r="E8" s="134"/>
      <c r="F8" s="154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2"/>
      <c r="C9" s="133"/>
      <c r="D9" s="136"/>
      <c r="E9" s="138"/>
      <c r="F9" s="153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2.75">
      <c r="A10" s="12"/>
      <c r="B10" s="62"/>
      <c r="C10" s="83"/>
      <c r="D10" s="137"/>
      <c r="E10" s="91"/>
      <c r="F10" s="154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1">
        <v>0</v>
      </c>
    </row>
    <row r="11" spans="1:15" ht="12.75">
      <c r="A11" s="12"/>
      <c r="B11" s="66"/>
      <c r="C11" s="83"/>
      <c r="D11" s="83"/>
      <c r="E11" s="83"/>
      <c r="F11" s="155">
        <f t="shared" si="0"/>
        <v>0</v>
      </c>
      <c r="G11" s="2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121">
        <v>0</v>
      </c>
    </row>
    <row r="12" spans="1:15" ht="13.5" thickBot="1">
      <c r="A12" s="12"/>
      <c r="B12" s="64"/>
      <c r="C12" s="14"/>
      <c r="D12" s="14"/>
      <c r="E12" s="14"/>
      <c r="F12" s="156">
        <f t="shared" si="0"/>
        <v>0</v>
      </c>
      <c r="G12" s="34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6" sqref="B6:E7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3.00390625" style="0" bestFit="1" customWidth="1"/>
    <col min="4" max="4" width="8.0039062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49.5" customHeight="1">
      <c r="B4" s="166" t="s">
        <v>39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>
        <v>1</v>
      </c>
      <c r="C6" s="122" t="s">
        <v>138</v>
      </c>
      <c r="D6" s="122" t="s">
        <v>139</v>
      </c>
      <c r="E6" s="122" t="s">
        <v>140</v>
      </c>
      <c r="F6" s="108">
        <f>SUM(G6:O6)</f>
        <v>150</v>
      </c>
      <c r="G6" s="23">
        <v>0</v>
      </c>
      <c r="H6" s="100">
        <v>75</v>
      </c>
      <c r="I6" s="115">
        <v>75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1">
        <v>0</v>
      </c>
    </row>
    <row r="7" spans="2:15" ht="12.75">
      <c r="B7" s="104">
        <v>2</v>
      </c>
      <c r="C7" s="122" t="s">
        <v>70</v>
      </c>
      <c r="D7" s="122" t="s">
        <v>47</v>
      </c>
      <c r="E7" s="122" t="s">
        <v>71</v>
      </c>
      <c r="F7" s="108">
        <f>SUM(G7:O7)</f>
        <v>65</v>
      </c>
      <c r="G7" s="23">
        <v>0</v>
      </c>
      <c r="H7" s="32">
        <v>0</v>
      </c>
      <c r="I7" s="115">
        <v>65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83"/>
      <c r="D8" s="83"/>
      <c r="E8" s="83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3.5" thickBot="1">
      <c r="A9" s="12"/>
      <c r="B9" s="64"/>
      <c r="C9" s="14"/>
      <c r="D9" s="14"/>
      <c r="E9" s="14"/>
      <c r="F9" s="51">
        <f>SUM(G9:O9)</f>
        <v>0</v>
      </c>
      <c r="G9" s="34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9.7109375" style="0" bestFit="1" customWidth="1"/>
    <col min="4" max="4" width="8.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49.5" customHeight="1">
      <c r="B4" s="166" t="s">
        <v>40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66"/>
      <c r="C6" s="83"/>
      <c r="D6" s="83"/>
      <c r="E6" s="83"/>
      <c r="F6" s="108">
        <f>SUM(G6:O6)</f>
        <v>0</v>
      </c>
      <c r="G6" s="2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1">
        <v>0</v>
      </c>
    </row>
    <row r="7" spans="2:15" ht="12.75">
      <c r="B7" s="120"/>
      <c r="C7" s="83"/>
      <c r="D7" s="83"/>
      <c r="E7" s="83"/>
      <c r="F7" s="108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83"/>
      <c r="D8" s="83"/>
      <c r="E8" s="83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3.5" thickBot="1">
      <c r="A9" s="12"/>
      <c r="B9" s="64"/>
      <c r="C9" s="14"/>
      <c r="D9" s="14"/>
      <c r="E9" s="14"/>
      <c r="F9" s="51">
        <f>SUM(G9:O9)</f>
        <v>0</v>
      </c>
      <c r="G9" s="34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</row>
  </sheetData>
  <sheetProtection password="C71F" sheet="1" objects="1" scenarios="1"/>
  <mergeCells count="12">
    <mergeCell ref="J2:J4"/>
    <mergeCell ref="K2:K4"/>
    <mergeCell ref="L2:L4"/>
    <mergeCell ref="M2:M4"/>
    <mergeCell ref="N2:N4"/>
    <mergeCell ref="O2:O4"/>
    <mergeCell ref="C3:D3"/>
    <mergeCell ref="B4:F4"/>
    <mergeCell ref="B2:F2"/>
    <mergeCell ref="G2:G4"/>
    <mergeCell ref="H2:H4"/>
    <mergeCell ref="I2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6.28125" style="0" bestFit="1" customWidth="1"/>
    <col min="4" max="4" width="12.5742187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49.5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49.5" customHeight="1">
      <c r="B4" s="166" t="s">
        <v>41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1:15" ht="12.75">
      <c r="A5" s="12"/>
      <c r="B5" s="65" t="s">
        <v>0</v>
      </c>
      <c r="C5" s="81" t="s">
        <v>3</v>
      </c>
      <c r="D5" s="81" t="s">
        <v>4</v>
      </c>
      <c r="E5" s="81" t="s">
        <v>5</v>
      </c>
      <c r="F5" s="40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>
      <c r="A6" s="12"/>
      <c r="B6" s="103">
        <v>1</v>
      </c>
      <c r="C6" s="83" t="s">
        <v>98</v>
      </c>
      <c r="D6" s="83" t="s">
        <v>99</v>
      </c>
      <c r="E6" s="83" t="s">
        <v>100</v>
      </c>
      <c r="F6" s="153">
        <f>SUM(G6:O6)</f>
        <v>215</v>
      </c>
      <c r="G6" s="123">
        <v>65</v>
      </c>
      <c r="H6" s="32">
        <v>0</v>
      </c>
      <c r="I6" s="33">
        <v>150</v>
      </c>
      <c r="J6" s="32">
        <v>0</v>
      </c>
      <c r="K6" s="33">
        <v>0</v>
      </c>
      <c r="L6" s="100">
        <v>0</v>
      </c>
      <c r="M6" s="33">
        <v>0</v>
      </c>
      <c r="N6" s="32">
        <v>0</v>
      </c>
      <c r="O6" s="121">
        <v>0</v>
      </c>
    </row>
    <row r="7" spans="2:15" ht="12.75">
      <c r="B7" s="104"/>
      <c r="C7" s="83" t="s">
        <v>96</v>
      </c>
      <c r="D7" s="83" t="s">
        <v>124</v>
      </c>
      <c r="E7" s="83" t="s">
        <v>97</v>
      </c>
      <c r="F7" s="155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1">
        <v>0</v>
      </c>
    </row>
    <row r="8" spans="1:15" ht="12.75">
      <c r="A8" s="12"/>
      <c r="B8" s="66"/>
      <c r="C8" s="144"/>
      <c r="D8" s="144"/>
      <c r="E8" s="144"/>
      <c r="F8" s="155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1">
        <v>0</v>
      </c>
    </row>
    <row r="9" spans="1:15" ht="12.75">
      <c r="A9" s="12"/>
      <c r="B9" s="66"/>
      <c r="C9" s="83"/>
      <c r="D9" s="83"/>
      <c r="E9" s="83"/>
      <c r="F9" s="155">
        <f>SUM(G9:O9)</f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1">
        <v>0</v>
      </c>
    </row>
    <row r="10" spans="1:15" ht="13.5" thickBot="1">
      <c r="A10" s="12"/>
      <c r="B10" s="64"/>
      <c r="C10" s="14"/>
      <c r="D10" s="14"/>
      <c r="E10" s="14"/>
      <c r="F10" s="156">
        <f>SUM(G10:O10)</f>
        <v>0</v>
      </c>
      <c r="G10" s="34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</row>
  </sheetData>
  <sheetProtection password="C71F" sheet="1" objects="1" scenarios="1"/>
  <mergeCells count="12">
    <mergeCell ref="J2:J4"/>
    <mergeCell ref="K2:K4"/>
    <mergeCell ref="L2:L4"/>
    <mergeCell ref="M2:M4"/>
    <mergeCell ref="N2:N4"/>
    <mergeCell ref="O2:O4"/>
    <mergeCell ref="C3:D3"/>
    <mergeCell ref="B4:F4"/>
    <mergeCell ref="B2:F2"/>
    <mergeCell ref="G2:G4"/>
    <mergeCell ref="H2:H4"/>
    <mergeCell ref="I2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/>
  <dimension ref="A2:O9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19.57421875" style="0" customWidth="1"/>
    <col min="4" max="4" width="7.28125" style="0" bestFit="1" customWidth="1"/>
    <col min="5" max="5" width="9.57421875" style="0" bestFit="1" customWidth="1"/>
    <col min="6" max="6" width="5.7109375" style="0" customWidth="1"/>
    <col min="7" max="7" width="3.7109375" style="42" customWidth="1"/>
    <col min="8" max="15" width="3.7109375" style="48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51" customHeight="1">
      <c r="B4" s="166" t="s">
        <v>9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2:15" ht="12.75" customHeight="1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1:15" ht="12.75" customHeight="1">
      <c r="A6" s="12"/>
      <c r="B6" s="108"/>
      <c r="C6" s="118"/>
      <c r="D6" s="83"/>
      <c r="E6" s="116"/>
      <c r="F6" s="61">
        <f>SUM(G6:O6)</f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 customHeight="1">
      <c r="A7" s="12"/>
      <c r="B7" s="108"/>
      <c r="C7" s="118"/>
      <c r="D7" s="83"/>
      <c r="E7" s="116"/>
      <c r="F7" s="61">
        <f>SUM(G7:O7)</f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26"/>
      <c r="C8" s="82"/>
      <c r="D8" s="83"/>
      <c r="E8" s="83"/>
      <c r="F8" s="57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 thickBot="1">
      <c r="A9" s="12"/>
      <c r="B9" s="47"/>
      <c r="C9" s="8"/>
      <c r="D9" s="8"/>
      <c r="E9" s="8"/>
      <c r="F9" s="59">
        <f>SUM(G9:O9)</f>
        <v>0</v>
      </c>
      <c r="G9" s="34">
        <v>0</v>
      </c>
      <c r="H9" s="51">
        <v>0</v>
      </c>
      <c r="I9" s="3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</sheetData>
  <sheetProtection password="C71F" sheet="1" objects="1" scenarios="1"/>
  <mergeCells count="12">
    <mergeCell ref="N2:N4"/>
    <mergeCell ref="O2:O4"/>
    <mergeCell ref="G2:G4"/>
    <mergeCell ref="M2:M4"/>
    <mergeCell ref="B4:F4"/>
    <mergeCell ref="B2:F2"/>
    <mergeCell ref="C3:D3"/>
    <mergeCell ref="H2:H4"/>
    <mergeCell ref="J2:J4"/>
    <mergeCell ref="L2:L4"/>
    <mergeCell ref="I2:I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2:O1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1.8515625" style="0" bestFit="1" customWidth="1"/>
    <col min="4" max="4" width="12.00390625" style="0" bestFit="1" customWidth="1"/>
    <col min="5" max="5" width="9.8515625" style="0" bestFit="1" customWidth="1"/>
    <col min="6" max="6" width="5.7109375" style="0" customWidth="1"/>
    <col min="7" max="8" width="3.140625" style="48" bestFit="1" customWidth="1"/>
    <col min="9" max="10" width="3.57421875" style="48" customWidth="1"/>
    <col min="11" max="11" width="3.140625" style="48" bestFit="1" customWidth="1"/>
    <col min="12" max="12" width="3.57421875" style="48" bestFit="1" customWidth="1"/>
    <col min="13" max="15" width="3.140625" style="48" bestFit="1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3"/>
      <c r="N2" s="157"/>
      <c r="O2" s="160"/>
    </row>
    <row r="3" spans="2:15" ht="51" customHeight="1">
      <c r="B3" s="96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4"/>
      <c r="N3" s="158"/>
      <c r="O3" s="161"/>
    </row>
    <row r="4" spans="2:15" ht="51" customHeight="1">
      <c r="B4" s="166" t="s">
        <v>12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4"/>
      <c r="N4" s="159"/>
      <c r="O4" s="162"/>
    </row>
    <row r="5" spans="2:15" ht="12.75" customHeight="1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2:15" ht="12.75" customHeight="1">
      <c r="B6" s="62"/>
      <c r="C6" s="122"/>
      <c r="D6" s="122"/>
      <c r="E6" s="122"/>
      <c r="F6" s="61">
        <f aca="true" t="shared" si="0" ref="F6:F12">SUM(G6:O6)</f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62"/>
      <c r="C7" s="122"/>
      <c r="D7" s="122"/>
      <c r="E7" s="122"/>
      <c r="F7" s="61">
        <f t="shared" si="0"/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2:15" ht="12.75" customHeight="1">
      <c r="B8" s="62"/>
      <c r="C8" s="122"/>
      <c r="D8" s="122"/>
      <c r="E8" s="122"/>
      <c r="F8" s="61">
        <f t="shared" si="0"/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2:15" ht="12.75" customHeight="1">
      <c r="B9" s="62"/>
      <c r="C9" s="122"/>
      <c r="D9" s="122"/>
      <c r="E9" s="122"/>
      <c r="F9" s="61">
        <f t="shared" si="0"/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2:15" ht="12.75" customHeight="1">
      <c r="B10" s="79"/>
      <c r="C10" s="83"/>
      <c r="D10" s="83"/>
      <c r="E10" s="83"/>
      <c r="F10" s="57">
        <f t="shared" si="0"/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</row>
    <row r="11" spans="2:15" ht="12.75" customHeight="1">
      <c r="B11" s="79"/>
      <c r="C11" s="16"/>
      <c r="D11" s="16"/>
      <c r="E11" s="16"/>
      <c r="F11" s="57">
        <f t="shared" si="0"/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</row>
    <row r="12" spans="1:15" ht="12.75" customHeight="1" thickBot="1">
      <c r="A12" s="12"/>
      <c r="B12" s="64"/>
      <c r="C12" s="8"/>
      <c r="D12" s="8"/>
      <c r="E12" s="8"/>
      <c r="F12" s="59">
        <f t="shared" si="0"/>
        <v>0</v>
      </c>
      <c r="G12" s="34">
        <v>0</v>
      </c>
      <c r="H12" s="51">
        <v>0</v>
      </c>
      <c r="I12" s="34">
        <v>0</v>
      </c>
      <c r="J12" s="51">
        <v>0</v>
      </c>
      <c r="K12" s="34">
        <v>0</v>
      </c>
      <c r="L12" s="51">
        <v>0</v>
      </c>
      <c r="M12" s="34">
        <v>0</v>
      </c>
      <c r="N12" s="51">
        <v>0</v>
      </c>
      <c r="O12" s="34">
        <v>0</v>
      </c>
    </row>
  </sheetData>
  <sheetProtection password="C71F" sheet="1" objects="1" scenarios="1"/>
  <mergeCells count="12">
    <mergeCell ref="C3:D3"/>
    <mergeCell ref="B2:F2"/>
    <mergeCell ref="B4:F4"/>
    <mergeCell ref="G2:G4"/>
    <mergeCell ref="H2:H4"/>
    <mergeCell ref="L2:L4"/>
    <mergeCell ref="O2:O4"/>
    <mergeCell ref="I2:I4"/>
    <mergeCell ref="J2:J4"/>
    <mergeCell ref="K2:K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M15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00390625" style="0" customWidth="1"/>
    <col min="2" max="2" width="4.421875" style="0" bestFit="1" customWidth="1"/>
    <col min="3" max="3" width="31.8515625" style="0" bestFit="1" customWidth="1"/>
    <col min="4" max="4" width="12.00390625" style="0" bestFit="1" customWidth="1"/>
    <col min="5" max="5" width="10.421875" style="0" bestFit="1" customWidth="1"/>
    <col min="6" max="6" width="5.28125" style="84" bestFit="1" customWidth="1"/>
    <col min="7" max="13" width="3.57421875" style="48" customWidth="1"/>
  </cols>
  <sheetData>
    <row r="1" ht="13.5" thickBot="1"/>
    <row r="2" spans="2:13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</row>
    <row r="3" spans="2:13" ht="51" customHeight="1"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61"/>
    </row>
    <row r="4" spans="2:13" ht="51" customHeight="1">
      <c r="B4" s="166" t="s">
        <v>13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</row>
    <row r="5" spans="1:13" ht="12.75">
      <c r="A5" s="12"/>
      <c r="B5" s="65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</row>
    <row r="6" spans="1:13" ht="12.75" customHeight="1">
      <c r="A6" s="12"/>
      <c r="B6" s="102"/>
      <c r="C6" s="122"/>
      <c r="D6" s="122"/>
      <c r="E6" s="122"/>
      <c r="F6" s="61">
        <f aca="true" t="shared" si="0" ref="F6:F12">SUM(G6:M6)</f>
        <v>0</v>
      </c>
      <c r="G6" s="25">
        <v>0</v>
      </c>
      <c r="H6" s="26">
        <v>0</v>
      </c>
      <c r="I6" s="25">
        <v>0</v>
      </c>
      <c r="J6" s="26">
        <v>0</v>
      </c>
      <c r="K6" s="25">
        <v>0</v>
      </c>
      <c r="L6" s="26">
        <v>0</v>
      </c>
      <c r="M6" s="25">
        <v>0</v>
      </c>
    </row>
    <row r="7" spans="1:13" ht="12.75" customHeight="1">
      <c r="A7" s="12"/>
      <c r="B7" s="102"/>
      <c r="C7" s="122"/>
      <c r="D7" s="122"/>
      <c r="E7" s="122"/>
      <c r="F7" s="61">
        <f t="shared" si="0"/>
        <v>0</v>
      </c>
      <c r="G7" s="25">
        <v>0</v>
      </c>
      <c r="H7" s="26">
        <v>0</v>
      </c>
      <c r="I7" s="25">
        <v>0</v>
      </c>
      <c r="J7" s="26">
        <v>0</v>
      </c>
      <c r="K7" s="25">
        <v>0</v>
      </c>
      <c r="L7" s="26">
        <v>0</v>
      </c>
      <c r="M7" s="25">
        <v>0</v>
      </c>
    </row>
    <row r="8" spans="1:13" ht="12.75" customHeight="1">
      <c r="A8" s="12"/>
      <c r="B8" s="102"/>
      <c r="C8" s="122"/>
      <c r="D8" s="122"/>
      <c r="E8" s="122"/>
      <c r="F8" s="61">
        <f t="shared" si="0"/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</row>
    <row r="9" spans="1:13" ht="12.75" customHeight="1">
      <c r="A9" s="12"/>
      <c r="B9" s="102"/>
      <c r="C9" s="122"/>
      <c r="D9" s="122"/>
      <c r="E9" s="122"/>
      <c r="F9" s="61">
        <f t="shared" si="0"/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</row>
    <row r="10" spans="1:13" ht="12.75" customHeight="1">
      <c r="A10" s="12"/>
      <c r="B10" s="67"/>
      <c r="C10" s="83"/>
      <c r="D10" s="83"/>
      <c r="E10" s="83"/>
      <c r="F10" s="57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</row>
    <row r="11" spans="1:13" ht="12.75" customHeight="1">
      <c r="A11" s="12"/>
      <c r="B11" s="67"/>
      <c r="C11" s="83"/>
      <c r="D11" s="83"/>
      <c r="E11" s="83"/>
      <c r="F11" s="57">
        <f t="shared" si="0"/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</row>
    <row r="12" spans="1:13" ht="12.75" customHeight="1" thickBot="1">
      <c r="A12" s="12"/>
      <c r="B12" s="74"/>
      <c r="C12" s="31"/>
      <c r="D12" s="21"/>
      <c r="E12" s="17"/>
      <c r="F12" s="58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34">
        <v>0</v>
      </c>
    </row>
    <row r="13" spans="2:13" ht="15">
      <c r="B13" s="6"/>
      <c r="C13" s="11"/>
      <c r="D13" s="22"/>
      <c r="E13" s="22"/>
      <c r="F13" s="85"/>
      <c r="G13" s="54"/>
      <c r="H13" s="54"/>
      <c r="I13" s="54"/>
      <c r="J13" s="54"/>
      <c r="K13" s="54"/>
      <c r="L13" s="54"/>
      <c r="M13" s="54"/>
    </row>
    <row r="14" spans="2:13" ht="15">
      <c r="B14" s="6"/>
      <c r="C14" s="11"/>
      <c r="D14" s="11"/>
      <c r="E14" s="11"/>
      <c r="F14" s="86"/>
      <c r="G14" s="54"/>
      <c r="H14" s="54"/>
      <c r="I14" s="54"/>
      <c r="J14" s="54"/>
      <c r="K14" s="54"/>
      <c r="L14" s="54"/>
      <c r="M14" s="54"/>
    </row>
    <row r="15" spans="2:13" ht="15">
      <c r="B15" s="6"/>
      <c r="C15" s="11"/>
      <c r="D15" s="11"/>
      <c r="E15" s="11"/>
      <c r="F15" s="86"/>
      <c r="G15" s="54"/>
      <c r="H15" s="54"/>
      <c r="I15" s="54"/>
      <c r="J15" s="54"/>
      <c r="K15" s="54"/>
      <c r="L15" s="54"/>
      <c r="M15" s="54"/>
    </row>
  </sheetData>
  <sheetProtection password="C71F" sheet="1" objects="1" scenarios="1"/>
  <mergeCells count="10">
    <mergeCell ref="M2:M4"/>
    <mergeCell ref="L2:L4"/>
    <mergeCell ref="B4:F4"/>
    <mergeCell ref="B2:F2"/>
    <mergeCell ref="C3:D3"/>
    <mergeCell ref="G2:G4"/>
    <mergeCell ref="H2:H4"/>
    <mergeCell ref="I2:I4"/>
    <mergeCell ref="K2:K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3"/>
  <dimension ref="A2:P13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4.4218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57421875" style="48" customWidth="1"/>
  </cols>
  <sheetData>
    <row r="1" ht="7.5" customHeight="1" thickBot="1"/>
    <row r="2" spans="1:15" ht="51" customHeight="1">
      <c r="A2" s="5"/>
      <c r="B2" s="169" t="s">
        <v>2</v>
      </c>
      <c r="C2" s="175"/>
      <c r="D2" s="175"/>
      <c r="E2" s="175"/>
      <c r="F2" s="176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27"/>
      <c r="N2" s="124"/>
      <c r="O2" s="127"/>
    </row>
    <row r="3" spans="1:15" ht="51" customHeight="1">
      <c r="A3" s="5"/>
      <c r="B3" s="117"/>
      <c r="C3" s="165" t="s">
        <v>7</v>
      </c>
      <c r="D3" s="165"/>
      <c r="E3" s="132">
        <v>2022</v>
      </c>
      <c r="F3" s="109"/>
      <c r="G3" s="161"/>
      <c r="H3" s="158"/>
      <c r="I3" s="161"/>
      <c r="J3" s="158"/>
      <c r="K3" s="161"/>
      <c r="L3" s="158"/>
      <c r="M3" s="128"/>
      <c r="N3" s="125"/>
      <c r="O3" s="128"/>
    </row>
    <row r="4" spans="1:15" ht="51" customHeight="1">
      <c r="A4" s="5"/>
      <c r="B4" s="177" t="s">
        <v>14</v>
      </c>
      <c r="C4" s="178"/>
      <c r="D4" s="178"/>
      <c r="E4" s="178"/>
      <c r="F4" s="179"/>
      <c r="G4" s="162"/>
      <c r="H4" s="159"/>
      <c r="I4" s="162"/>
      <c r="J4" s="159"/>
      <c r="K4" s="162"/>
      <c r="L4" s="159"/>
      <c r="M4" s="129"/>
      <c r="N4" s="126"/>
      <c r="O4" s="129"/>
    </row>
    <row r="5" spans="2:16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40"/>
      <c r="O5" s="38"/>
      <c r="P5" s="130"/>
    </row>
    <row r="6" spans="2:15" ht="12.75" customHeight="1">
      <c r="B6" s="97">
        <v>1</v>
      </c>
      <c r="C6" s="122" t="s">
        <v>125</v>
      </c>
      <c r="D6" s="122" t="s">
        <v>44</v>
      </c>
      <c r="E6" s="122" t="s">
        <v>126</v>
      </c>
      <c r="F6" s="61">
        <f aca="true" t="shared" si="0" ref="F6:F13">SUM(G6:O6)</f>
        <v>0</v>
      </c>
      <c r="G6" s="99">
        <v>0</v>
      </c>
      <c r="H6" s="28">
        <v>0</v>
      </c>
      <c r="I6" s="99">
        <v>0</v>
      </c>
      <c r="J6" s="28">
        <v>0</v>
      </c>
      <c r="K6" s="44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97"/>
      <c r="C7" s="122"/>
      <c r="D7" s="122"/>
      <c r="E7" s="122"/>
      <c r="F7" s="61">
        <f t="shared" si="0"/>
        <v>0</v>
      </c>
      <c r="G7" s="27">
        <v>0</v>
      </c>
      <c r="H7" s="28">
        <v>0</v>
      </c>
      <c r="I7" s="27">
        <v>0</v>
      </c>
      <c r="J7" s="28">
        <v>0</v>
      </c>
      <c r="K7" s="44">
        <v>0</v>
      </c>
      <c r="L7" s="28">
        <v>0</v>
      </c>
      <c r="M7" s="27">
        <v>0</v>
      </c>
      <c r="N7" s="28">
        <v>0</v>
      </c>
      <c r="O7" s="27">
        <v>0</v>
      </c>
    </row>
    <row r="8" spans="2:15" ht="12.75" customHeight="1">
      <c r="B8" s="97"/>
      <c r="C8" s="122"/>
      <c r="D8" s="122"/>
      <c r="E8" s="122"/>
      <c r="F8" s="57">
        <f t="shared" si="0"/>
        <v>0</v>
      </c>
      <c r="G8" s="27">
        <v>0</v>
      </c>
      <c r="H8" s="28">
        <v>0</v>
      </c>
      <c r="I8" s="27">
        <v>0</v>
      </c>
      <c r="J8" s="28">
        <v>0</v>
      </c>
      <c r="K8" s="44">
        <v>0</v>
      </c>
      <c r="L8" s="28">
        <v>0</v>
      </c>
      <c r="M8" s="27">
        <v>0</v>
      </c>
      <c r="N8" s="28">
        <v>0</v>
      </c>
      <c r="O8" s="27">
        <v>0</v>
      </c>
    </row>
    <row r="9" spans="2:15" ht="12.75" customHeight="1">
      <c r="B9" s="97"/>
      <c r="C9" s="122"/>
      <c r="D9" s="122"/>
      <c r="E9" s="122"/>
      <c r="F9" s="61">
        <f t="shared" si="0"/>
        <v>0</v>
      </c>
      <c r="G9" s="27">
        <v>0</v>
      </c>
      <c r="H9" s="28">
        <v>0</v>
      </c>
      <c r="I9" s="27">
        <v>0</v>
      </c>
      <c r="J9" s="28">
        <v>0</v>
      </c>
      <c r="K9" s="44">
        <v>0</v>
      </c>
      <c r="L9" s="28">
        <v>0</v>
      </c>
      <c r="M9" s="27">
        <v>0</v>
      </c>
      <c r="N9" s="28">
        <v>0</v>
      </c>
      <c r="O9" s="27">
        <v>0</v>
      </c>
    </row>
    <row r="10" spans="2:15" ht="12.75" customHeight="1">
      <c r="B10" s="97"/>
      <c r="C10" s="122"/>
      <c r="D10" s="122"/>
      <c r="E10" s="122"/>
      <c r="F10" s="57">
        <f t="shared" si="0"/>
        <v>0</v>
      </c>
      <c r="G10" s="27">
        <v>0</v>
      </c>
      <c r="H10" s="28">
        <v>0</v>
      </c>
      <c r="I10" s="27">
        <v>0</v>
      </c>
      <c r="J10" s="28">
        <v>0</v>
      </c>
      <c r="K10" s="44">
        <v>0</v>
      </c>
      <c r="L10" s="28">
        <v>0</v>
      </c>
      <c r="M10" s="27">
        <v>0</v>
      </c>
      <c r="N10" s="28">
        <v>0</v>
      </c>
      <c r="O10" s="27">
        <v>0</v>
      </c>
    </row>
    <row r="11" spans="2:15" ht="12.75" customHeight="1">
      <c r="B11" s="97"/>
      <c r="C11" s="83"/>
      <c r="D11" s="83"/>
      <c r="E11" s="83"/>
      <c r="F11" s="61">
        <f t="shared" si="0"/>
        <v>0</v>
      </c>
      <c r="G11" s="27">
        <v>0</v>
      </c>
      <c r="H11" s="28">
        <v>0</v>
      </c>
      <c r="I11" s="27">
        <v>0</v>
      </c>
      <c r="J11" s="28">
        <v>0</v>
      </c>
      <c r="K11" s="44">
        <v>0</v>
      </c>
      <c r="L11" s="28">
        <v>0</v>
      </c>
      <c r="M11" s="27">
        <v>0</v>
      </c>
      <c r="N11" s="28">
        <v>0</v>
      </c>
      <c r="O11" s="27">
        <v>0</v>
      </c>
    </row>
    <row r="12" spans="2:15" ht="12.75" customHeight="1">
      <c r="B12" s="70"/>
      <c r="C12" s="16"/>
      <c r="D12" s="16"/>
      <c r="E12" s="16"/>
      <c r="F12" s="57">
        <f t="shared" si="0"/>
        <v>0</v>
      </c>
      <c r="G12" s="27">
        <v>0</v>
      </c>
      <c r="H12" s="28">
        <v>0</v>
      </c>
      <c r="I12" s="27">
        <v>0</v>
      </c>
      <c r="J12" s="28">
        <v>0</v>
      </c>
      <c r="K12" s="44">
        <v>0</v>
      </c>
      <c r="L12" s="28">
        <v>0</v>
      </c>
      <c r="M12" s="27">
        <v>0</v>
      </c>
      <c r="N12" s="28">
        <v>0</v>
      </c>
      <c r="O12" s="27">
        <v>0</v>
      </c>
    </row>
    <row r="13" spans="2:15" ht="12.75" customHeight="1" thickBot="1">
      <c r="B13" s="74"/>
      <c r="C13" s="8"/>
      <c r="D13" s="8"/>
      <c r="E13" s="8"/>
      <c r="F13" s="59">
        <f t="shared" si="0"/>
        <v>0</v>
      </c>
      <c r="G13" s="34">
        <v>0</v>
      </c>
      <c r="H13" s="51">
        <v>0</v>
      </c>
      <c r="I13" s="34">
        <v>0</v>
      </c>
      <c r="J13" s="51">
        <v>0</v>
      </c>
      <c r="K13" s="34">
        <v>0</v>
      </c>
      <c r="L13" s="51">
        <v>0</v>
      </c>
      <c r="M13" s="34">
        <v>0</v>
      </c>
      <c r="N13" s="51">
        <v>0</v>
      </c>
      <c r="O13" s="34">
        <v>0</v>
      </c>
    </row>
  </sheetData>
  <sheetProtection password="C71F" sheet="1" objects="1" scenarios="1"/>
  <mergeCells count="9">
    <mergeCell ref="L2:L4"/>
    <mergeCell ref="K2:K4"/>
    <mergeCell ref="H2:H4"/>
    <mergeCell ref="I2:I4"/>
    <mergeCell ref="J2:J4"/>
    <mergeCell ref="C3:D3"/>
    <mergeCell ref="B2:F2"/>
    <mergeCell ref="G2:G4"/>
    <mergeCell ref="B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4"/>
  <dimension ref="A2:O10"/>
  <sheetViews>
    <sheetView zoomScalePageLayoutView="0" workbookViewId="0" topLeftCell="A1">
      <selection activeCell="B6" sqref="B6:E7"/>
    </sheetView>
  </sheetViews>
  <sheetFormatPr defaultColWidth="9.140625" defaultRowHeight="12.75"/>
  <cols>
    <col min="1" max="1" width="2.28125" style="0" customWidth="1"/>
    <col min="2" max="2" width="3.8515625" style="0" bestFit="1" customWidth="1"/>
    <col min="3" max="3" width="31.8515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57421875" style="48" customWidth="1"/>
  </cols>
  <sheetData>
    <row r="1" ht="6" customHeight="1" thickBot="1"/>
    <row r="2" spans="1:15" ht="51" customHeight="1">
      <c r="A2" s="5"/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3" t="s">
        <v>154</v>
      </c>
      <c r="J2" s="157"/>
      <c r="K2" s="160"/>
      <c r="L2" s="157"/>
      <c r="M2" s="160"/>
      <c r="N2" s="157"/>
      <c r="O2" s="160"/>
    </row>
    <row r="3" spans="1:15" ht="51" customHeight="1">
      <c r="A3" s="5"/>
      <c r="B3" s="117"/>
      <c r="C3" s="165" t="s">
        <v>7</v>
      </c>
      <c r="D3" s="165"/>
      <c r="E3" s="132">
        <v>2022</v>
      </c>
      <c r="F3" s="109"/>
      <c r="G3" s="161"/>
      <c r="H3" s="158"/>
      <c r="I3" s="164"/>
      <c r="J3" s="158"/>
      <c r="K3" s="161"/>
      <c r="L3" s="158"/>
      <c r="M3" s="161"/>
      <c r="N3" s="158"/>
      <c r="O3" s="161"/>
    </row>
    <row r="4" spans="1:15" ht="51" customHeight="1">
      <c r="A4" s="5"/>
      <c r="B4" s="166" t="s">
        <v>15</v>
      </c>
      <c r="C4" s="167"/>
      <c r="D4" s="167"/>
      <c r="E4" s="167"/>
      <c r="F4" s="168"/>
      <c r="G4" s="162"/>
      <c r="H4" s="159"/>
      <c r="I4" s="164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41"/>
      <c r="N5" s="39"/>
      <c r="O5" s="41"/>
    </row>
    <row r="6" spans="2:15" ht="12.75" customHeight="1">
      <c r="B6" s="97">
        <v>1</v>
      </c>
      <c r="C6" s="122" t="s">
        <v>123</v>
      </c>
      <c r="D6" s="122" t="s">
        <v>92</v>
      </c>
      <c r="E6" s="122" t="s">
        <v>93</v>
      </c>
      <c r="F6" s="146">
        <f>SUM(G6:O6)</f>
        <v>185</v>
      </c>
      <c r="G6" s="99">
        <v>75</v>
      </c>
      <c r="H6" s="28">
        <v>0</v>
      </c>
      <c r="I6" s="27">
        <v>110</v>
      </c>
      <c r="J6" s="98">
        <v>0</v>
      </c>
      <c r="K6" s="99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97">
        <v>2</v>
      </c>
      <c r="C7" s="122" t="s">
        <v>82</v>
      </c>
      <c r="D7" s="122" t="s">
        <v>83</v>
      </c>
      <c r="E7" s="122" t="s">
        <v>84</v>
      </c>
      <c r="F7" s="146">
        <f>SUM(G7:O7)</f>
        <v>165</v>
      </c>
      <c r="G7" s="99">
        <v>65</v>
      </c>
      <c r="H7" s="28">
        <v>0</v>
      </c>
      <c r="I7" s="27">
        <v>100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2:15" ht="12.75" customHeight="1">
      <c r="B8" s="70"/>
      <c r="C8" s="122"/>
      <c r="D8" s="122"/>
      <c r="E8" s="122"/>
      <c r="F8" s="145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2:15" ht="12.75" customHeight="1">
      <c r="B9" s="70"/>
      <c r="C9" s="122"/>
      <c r="D9" s="122"/>
      <c r="E9" s="122"/>
      <c r="F9" s="145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2:15" ht="12.75" customHeight="1" thickBot="1">
      <c r="B10" s="74"/>
      <c r="C10" s="8"/>
      <c r="D10" s="13"/>
      <c r="E10" s="13"/>
      <c r="F10" s="147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</sheetData>
  <sheetProtection password="C71F" sheet="1" objects="1" scenarios="1"/>
  <mergeCells count="12">
    <mergeCell ref="C3:D3"/>
    <mergeCell ref="B4:F4"/>
    <mergeCell ref="B2:F2"/>
    <mergeCell ref="K2:K4"/>
    <mergeCell ref="M2:M4"/>
    <mergeCell ref="O2:O4"/>
    <mergeCell ref="J2:J4"/>
    <mergeCell ref="G2:G4"/>
    <mergeCell ref="H2:H4"/>
    <mergeCell ref="I2:I4"/>
    <mergeCell ref="L2:L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8.00390625" style="0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15" width="3.57421875" style="48" customWidth="1"/>
  </cols>
  <sheetData>
    <row r="1" ht="13.5" thickBot="1"/>
    <row r="2" spans="2:15" ht="51" customHeight="1">
      <c r="B2" s="169" t="s">
        <v>2</v>
      </c>
      <c r="C2" s="170"/>
      <c r="D2" s="170"/>
      <c r="E2" s="170"/>
      <c r="F2" s="171"/>
      <c r="G2" s="160" t="s">
        <v>121</v>
      </c>
      <c r="H2" s="157" t="s">
        <v>148</v>
      </c>
      <c r="I2" s="160" t="s">
        <v>155</v>
      </c>
      <c r="J2" s="157"/>
      <c r="K2" s="160"/>
      <c r="L2" s="157"/>
      <c r="M2" s="160"/>
      <c r="N2" s="157"/>
      <c r="O2" s="160"/>
    </row>
    <row r="3" spans="2:15" ht="51" customHeight="1">
      <c r="B3" s="117"/>
      <c r="C3" s="165" t="s">
        <v>7</v>
      </c>
      <c r="D3" s="165"/>
      <c r="E3" s="132">
        <v>2022</v>
      </c>
      <c r="F3" s="110"/>
      <c r="G3" s="161"/>
      <c r="H3" s="158"/>
      <c r="I3" s="161"/>
      <c r="J3" s="158"/>
      <c r="K3" s="161"/>
      <c r="L3" s="158"/>
      <c r="M3" s="161"/>
      <c r="N3" s="158"/>
      <c r="O3" s="161"/>
    </row>
    <row r="4" spans="2:15" ht="51" customHeight="1">
      <c r="B4" s="166" t="s">
        <v>16</v>
      </c>
      <c r="C4" s="167"/>
      <c r="D4" s="167"/>
      <c r="E4" s="167"/>
      <c r="F4" s="168"/>
      <c r="G4" s="162"/>
      <c r="H4" s="159"/>
      <c r="I4" s="162"/>
      <c r="J4" s="159"/>
      <c r="K4" s="162"/>
      <c r="L4" s="159"/>
      <c r="M4" s="162"/>
      <c r="N4" s="159"/>
      <c r="O4" s="162"/>
    </row>
    <row r="5" spans="2:15" ht="12.75">
      <c r="B5" s="62" t="s">
        <v>0</v>
      </c>
      <c r="C5" s="61" t="s">
        <v>3</v>
      </c>
      <c r="D5" s="61" t="s">
        <v>4</v>
      </c>
      <c r="E5" s="61" t="s">
        <v>5</v>
      </c>
      <c r="F5" s="61" t="s">
        <v>1</v>
      </c>
      <c r="G5" s="38" t="s">
        <v>122</v>
      </c>
      <c r="H5" s="39" t="s">
        <v>122</v>
      </c>
      <c r="I5" s="38" t="s">
        <v>122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5"/>
      <c r="C6" s="122"/>
      <c r="D6" s="122"/>
      <c r="E6" s="122"/>
      <c r="F6" s="81">
        <f>SUM(G6:O6)</f>
        <v>0</v>
      </c>
      <c r="G6" s="140">
        <v>0</v>
      </c>
      <c r="H6" s="50">
        <v>0</v>
      </c>
      <c r="I6" s="49">
        <v>0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5"/>
      <c r="C7" s="122"/>
      <c r="D7" s="122"/>
      <c r="E7" s="122"/>
      <c r="F7" s="81">
        <f>SUM(G7:O7)</f>
        <v>0</v>
      </c>
      <c r="G7" s="49">
        <v>0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105"/>
      <c r="C8" s="83"/>
      <c r="D8" s="83"/>
      <c r="E8" s="83"/>
      <c r="F8" s="81">
        <f>SUM(G8:O8)</f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>
      <c r="A9" s="12"/>
      <c r="B9" s="63"/>
      <c r="C9" s="83"/>
      <c r="D9" s="83"/>
      <c r="E9" s="83"/>
      <c r="F9" s="58">
        <f>SUM(G9:O9)</f>
        <v>0</v>
      </c>
      <c r="G9" s="49">
        <v>0</v>
      </c>
      <c r="H9" s="50">
        <v>0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  <c r="N9" s="50">
        <v>0</v>
      </c>
      <c r="O9" s="49">
        <v>0</v>
      </c>
    </row>
    <row r="10" spans="1:15" ht="12.75" customHeight="1" thickBot="1">
      <c r="A10" s="12"/>
      <c r="B10" s="47"/>
      <c r="C10" s="8"/>
      <c r="D10" s="8"/>
      <c r="E10" s="8"/>
      <c r="F10" s="59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</sheetData>
  <sheetProtection password="C71F" sheet="1" objects="1" scenarios="1"/>
  <mergeCells count="12">
    <mergeCell ref="G2:G4"/>
    <mergeCell ref="C3:D3"/>
    <mergeCell ref="B4:F4"/>
    <mergeCell ref="B2:F2"/>
    <mergeCell ref="O2:O4"/>
    <mergeCell ref="I2:I4"/>
    <mergeCell ref="H2:H4"/>
    <mergeCell ref="J2:J4"/>
    <mergeCell ref="K2:K4"/>
    <mergeCell ref="L2:L4"/>
    <mergeCell ref="N2:N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</cp:lastModifiedBy>
  <cp:lastPrinted>2014-04-29T14:32:48Z</cp:lastPrinted>
  <dcterms:created xsi:type="dcterms:W3CDTF">2004-03-27T01:47:07Z</dcterms:created>
  <dcterms:modified xsi:type="dcterms:W3CDTF">2022-11-15T22:04:21Z</dcterms:modified>
  <cp:category/>
  <cp:version/>
  <cp:contentType/>
  <cp:contentStatus/>
</cp:coreProperties>
</file>